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 tabRatio="793"/>
  </bookViews>
  <sheets>
    <sheet name="January" sheetId="2" r:id="rId1"/>
    <sheet name="February" sheetId="9" r:id="rId2"/>
    <sheet name="March" sheetId="10" r:id="rId3"/>
    <sheet name="April" sheetId="11" r:id="rId4"/>
    <sheet name="May" sheetId="12" r:id="rId5"/>
    <sheet name="June" sheetId="13" r:id="rId6"/>
    <sheet name="July" sheetId="14" r:id="rId7"/>
    <sheet name="August" sheetId="15" r:id="rId8"/>
    <sheet name="September" sheetId="16" r:id="rId9"/>
    <sheet name="October" sheetId="17" r:id="rId10"/>
    <sheet name="November" sheetId="18" r:id="rId11"/>
    <sheet name="December" sheetId="19" r:id="rId12"/>
    <sheet name="YTD" sheetId="20" r:id="rId13"/>
  </sheets>
  <calcPr calcId="125725"/>
</workbook>
</file>

<file path=xl/calcChain.xml><?xml version="1.0" encoding="utf-8"?>
<calcChain xmlns="http://schemas.openxmlformats.org/spreadsheetml/2006/main">
  <c r="C3" i="20"/>
  <c r="D3"/>
  <c r="E3"/>
  <c r="F3"/>
  <c r="G3"/>
  <c r="H3"/>
  <c r="I3"/>
  <c r="J3"/>
  <c r="K3"/>
  <c r="L3"/>
  <c r="M3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C26"/>
  <c r="D26"/>
  <c r="E26"/>
  <c r="F26"/>
  <c r="G26"/>
  <c r="H26"/>
  <c r="I26"/>
  <c r="J26"/>
  <c r="K26"/>
  <c r="L26"/>
  <c r="M26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C32"/>
  <c r="D32"/>
  <c r="E32"/>
  <c r="F32"/>
  <c r="G32"/>
  <c r="H32"/>
  <c r="I32"/>
  <c r="J32"/>
  <c r="K32"/>
  <c r="L32"/>
  <c r="M32"/>
  <c r="C33"/>
  <c r="D33"/>
  <c r="E33"/>
  <c r="F33"/>
  <c r="G33"/>
  <c r="H33"/>
  <c r="I33"/>
  <c r="J33"/>
  <c r="K33"/>
  <c r="L33"/>
  <c r="M33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C36"/>
  <c r="D36"/>
  <c r="E36"/>
  <c r="F36"/>
  <c r="G36"/>
  <c r="H36"/>
  <c r="I36"/>
  <c r="J36"/>
  <c r="K36"/>
  <c r="L36"/>
  <c r="M36"/>
  <c r="C37"/>
  <c r="D37"/>
  <c r="E37"/>
  <c r="F37"/>
  <c r="G37"/>
  <c r="H37"/>
  <c r="I37"/>
  <c r="J37"/>
  <c r="K37"/>
  <c r="L37"/>
  <c r="M37"/>
  <c r="C38"/>
  <c r="D38"/>
  <c r="E38"/>
  <c r="F38"/>
  <c r="G38"/>
  <c r="H38"/>
  <c r="I38"/>
  <c r="J38"/>
  <c r="K38"/>
  <c r="L38"/>
  <c r="M38"/>
  <c r="C39"/>
  <c r="D39"/>
  <c r="E39"/>
  <c r="F39"/>
  <c r="G39"/>
  <c r="H39"/>
  <c r="I39"/>
  <c r="J39"/>
  <c r="K39"/>
  <c r="L39"/>
  <c r="M39"/>
  <c r="C40"/>
  <c r="D40"/>
  <c r="E40"/>
  <c r="F40"/>
  <c r="G40"/>
  <c r="H40"/>
  <c r="I40"/>
  <c r="J40"/>
  <c r="K40"/>
  <c r="L40"/>
  <c r="M40"/>
  <c r="C41"/>
  <c r="D41"/>
  <c r="E41"/>
  <c r="F41"/>
  <c r="G41"/>
  <c r="H41"/>
  <c r="I41"/>
  <c r="J41"/>
  <c r="K41"/>
  <c r="L41"/>
  <c r="M41"/>
  <c r="C42"/>
  <c r="D42"/>
  <c r="E42"/>
  <c r="F42"/>
  <c r="G42"/>
  <c r="H42"/>
  <c r="I42"/>
  <c r="J42"/>
  <c r="K42"/>
  <c r="L42"/>
  <c r="M42"/>
  <c r="C43"/>
  <c r="D43"/>
  <c r="E43"/>
  <c r="F43"/>
  <c r="G43"/>
  <c r="H43"/>
  <c r="I43"/>
  <c r="J43"/>
  <c r="K43"/>
  <c r="L43"/>
  <c r="M43"/>
  <c r="C44"/>
  <c r="D44"/>
  <c r="E44"/>
  <c r="F44"/>
  <c r="G44"/>
  <c r="H44"/>
  <c r="I44"/>
  <c r="J44"/>
  <c r="K44"/>
  <c r="L44"/>
  <c r="M44"/>
  <c r="C45"/>
  <c r="D45"/>
  <c r="E45"/>
  <c r="F45"/>
  <c r="G45"/>
  <c r="H45"/>
  <c r="I45"/>
  <c r="J45"/>
  <c r="K45"/>
  <c r="L45"/>
  <c r="M45"/>
  <c r="M2"/>
  <c r="L2"/>
  <c r="K2"/>
  <c r="J2"/>
  <c r="H2"/>
  <c r="I2"/>
  <c r="G2"/>
  <c r="F2"/>
  <c r="E2"/>
  <c r="D2"/>
  <c r="C2"/>
  <c r="B2"/>
  <c r="B45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</calcChain>
</file>

<file path=xl/sharedStrings.xml><?xml version="1.0" encoding="utf-8"?>
<sst xmlns="http://schemas.openxmlformats.org/spreadsheetml/2006/main" count="1908" uniqueCount="159">
  <si>
    <t xml:space="preserve"> </t>
  </si>
  <si>
    <t>Critical Late Tickets</t>
  </si>
  <si>
    <t xml:space="preserve">Floors dry and free of clutter, slip and fall hazards.  General safety and security procedures followed. </t>
  </si>
  <si>
    <t>Safety</t>
  </si>
  <si>
    <t>All equipment in working condition-if not, list repair/replacement needed and timing on the "notes".</t>
  </si>
  <si>
    <t>Equipment</t>
  </si>
  <si>
    <t>Store Organized / Clean and neat</t>
  </si>
  <si>
    <t>Interior</t>
  </si>
  <si>
    <t>Ice Cream</t>
  </si>
  <si>
    <t>Drink</t>
  </si>
  <si>
    <t>Food Quality</t>
  </si>
  <si>
    <t>Product stocked appropriately, equipment positioned for speed</t>
  </si>
  <si>
    <t>Aces in Their Places</t>
  </si>
  <si>
    <t>Drive-in has ave time goal, crew awareness of need for speed, works as a team</t>
  </si>
  <si>
    <t>Ave Time Awareness</t>
  </si>
  <si>
    <t>Cook-time training</t>
  </si>
  <si>
    <t>Speed of Service</t>
  </si>
  <si>
    <t>Service</t>
  </si>
  <si>
    <t>Switchboard</t>
  </si>
  <si>
    <t>Observe actual practice of crew - not in bag but offered at delivery</t>
  </si>
  <si>
    <t>Ketchup procedures</t>
  </si>
  <si>
    <t>Run or Skate</t>
  </si>
  <si>
    <t>WOW Check Back</t>
  </si>
  <si>
    <t>Rest Rooms</t>
  </si>
  <si>
    <t>No hand written signs</t>
  </si>
  <si>
    <t>Signs</t>
  </si>
  <si>
    <t>Lot/Sidewalks</t>
  </si>
  <si>
    <t>Clean and neat - no unnecessary clutter (If painted, is message current and professional looking?)</t>
  </si>
  <si>
    <t>Windows</t>
  </si>
  <si>
    <t>Lighting</t>
  </si>
  <si>
    <t>Guest Perception</t>
  </si>
  <si>
    <t>Patio</t>
  </si>
  <si>
    <t>Landscape/Lot</t>
  </si>
  <si>
    <t>Menus &amp; Drive Thru</t>
  </si>
  <si>
    <t>Grounds are tidy- free of trash and weeds / Lawn Mowed/ Sprinkler System / Generally appealing</t>
  </si>
  <si>
    <t>Clean and neat - Tables and Chairs in good repair</t>
  </si>
  <si>
    <t>OPERATIONS ASSESSMENT REPORT</t>
  </si>
  <si>
    <t>Date:</t>
  </si>
  <si>
    <t>Time In:</t>
  </si>
  <si>
    <t>Time Out:</t>
  </si>
  <si>
    <t>Weather:</t>
  </si>
  <si>
    <t>M.O.D.:</t>
  </si>
  <si>
    <t>Store:</t>
  </si>
  <si>
    <t>Verify all stall-star, menu (DT), canopy, signage, pole lights, security, and misc. LED are working</t>
  </si>
  <si>
    <t>Clean-free of trash and stains / Trash cans clean and not overflowing / Dumpster and Shed area clean and gates closed</t>
  </si>
  <si>
    <t>Clean and well stocked - mechanically sound (including locks)</t>
  </si>
  <si>
    <t>WOW Experience</t>
  </si>
  <si>
    <t>Carhop Appearance</t>
  </si>
  <si>
    <t>Uniforms/Grooming Clean and Sharp -ANY facial hair must be neatly trimmed, name tag, and FSA compliant</t>
  </si>
  <si>
    <t>Introducing at the car</t>
  </si>
  <si>
    <t>Example, " hello my name is "         " and I will be your carhop today"</t>
  </si>
  <si>
    <t>Drive Thru Window</t>
  </si>
  <si>
    <t>Closing at the car</t>
  </si>
  <si>
    <t>example, "Thank you, have a great day! If you need anything else just push the red button"</t>
  </si>
  <si>
    <t>Manager On Lot P.R.</t>
  </si>
  <si>
    <t>Did the manager ask the guest how their meal and service was?</t>
  </si>
  <si>
    <t>Is someone greeting the guest at the window within 10 seconds?</t>
  </si>
  <si>
    <t>Running back inside after delivery or skating. Is the hop out being utilized in DT? (Skaters Certified?)</t>
  </si>
  <si>
    <t>Greeting w/ name</t>
  </si>
  <si>
    <t xml:space="preserve">Closing  </t>
  </si>
  <si>
    <t>example, "Thank you for choosing Sonic my name is' "           " may I take your order please?"</t>
  </si>
  <si>
    <t>example, "Thank you for making our Sonic your Sonic, have a great day! "</t>
  </si>
  <si>
    <t>Observe from customer view point - clear and pleasant - speakers working properly, repeats order, suggestive sells,</t>
  </si>
  <si>
    <t>using WOW greeting and closing</t>
  </si>
  <si>
    <t>Reply Time:</t>
  </si>
  <si>
    <t>Late Ticket %</t>
  </si>
  <si>
    <t>Reply Time</t>
  </si>
  <si>
    <t>Delivery Time</t>
  </si>
  <si>
    <t>Delivery Time:</t>
  </si>
  <si>
    <t>Sense of urgency</t>
  </si>
  <si>
    <t>Stocked for Business</t>
  </si>
  <si>
    <t>Is every employee working with a sense of urgency at all times?</t>
  </si>
  <si>
    <t>Drop what takes the longest time to cook first - are cooks working off the fly monitor?</t>
  </si>
  <si>
    <t xml:space="preserve">Staffed appropriately, position chart utilized, management and crew focused on taking care of guests </t>
  </si>
  <si>
    <t>Interaction</t>
  </si>
  <si>
    <t>Hot, fresh, prepared properly, good tasting - are timers in use?</t>
  </si>
  <si>
    <t>Proper amount of ice, no spillage, good tasting, and are pre-sets correct?</t>
  </si>
  <si>
    <t>Looks eye appealing, weighing, and following recipe</t>
  </si>
  <si>
    <t>% of Critical Late</t>
  </si>
  <si>
    <t>Management and</t>
  </si>
  <si>
    <t>Crew Appearance</t>
  </si>
  <si>
    <t>Uniforms/Grooming Clean and Sharp -ANY facial hair must be neatly trimmed, name tag, and FSA compliant,</t>
  </si>
  <si>
    <t>and no off duty employees hanging around</t>
  </si>
  <si>
    <t>Organ./Housekeeping</t>
  </si>
  <si>
    <t>Cash Long/Short</t>
  </si>
  <si>
    <t>If Drive-In is over $50 short for the month, are they using the Cash Awareness Chart (corrective measures)</t>
  </si>
  <si>
    <t>Is management controlling the food production and aware of the build to's</t>
  </si>
  <si>
    <t>Production/Build To</t>
  </si>
  <si>
    <t>Productivity/Schedule</t>
  </si>
  <si>
    <t>Review current $/MH and schedule to ensure proper coverage and staffing levels are correct</t>
  </si>
  <si>
    <t>Prep Chart</t>
  </si>
  <si>
    <t>Is the prep chart being completed by management, accurately, and up-to-date (identify problem areas/recommendations)</t>
  </si>
  <si>
    <t>Is management effectively directing the crew</t>
  </si>
  <si>
    <t>Management</t>
  </si>
  <si>
    <t>LSM</t>
  </si>
  <si>
    <t>Does the store have a LSM plan in place</t>
  </si>
  <si>
    <t>Sonic Safe/Meat Log</t>
  </si>
  <si>
    <t>Is Sonic Safe/Meat log completed up to the hour</t>
  </si>
  <si>
    <t>Duty Lists</t>
  </si>
  <si>
    <t>Daily/Weekly/Monthly - Management/Crew (Side Duty List)</t>
  </si>
  <si>
    <t>NOTES</t>
  </si>
  <si>
    <t>Positives:</t>
  </si>
  <si>
    <t>Opportunities:</t>
  </si>
  <si>
    <t>Produce Prices:</t>
  </si>
  <si>
    <t>R.M.S.</t>
  </si>
  <si>
    <t>Invoice</t>
  </si>
  <si>
    <t>Lettuce</t>
  </si>
  <si>
    <t>Tomatoes</t>
  </si>
  <si>
    <t>Onions, 50#</t>
  </si>
  <si>
    <t>Romaine</t>
  </si>
  <si>
    <t>Limes</t>
  </si>
  <si>
    <t>Lemons</t>
  </si>
  <si>
    <t>Color Chart</t>
  </si>
  <si>
    <t xml:space="preserve">Excel Expectations  </t>
  </si>
  <si>
    <t xml:space="preserve">Needs Improvement  </t>
  </si>
  <si>
    <t xml:space="preserve">Failing  </t>
  </si>
  <si>
    <t>Marquee</t>
  </si>
  <si>
    <t>EMC</t>
  </si>
  <si>
    <t>Changed weekly / Primary promotion on one side / Message legible</t>
  </si>
  <si>
    <t>Working correctly / Primary promotion in rotatation / Utilized correctly(not just default National Promotions)</t>
  </si>
  <si>
    <t>January</t>
  </si>
  <si>
    <t>February</t>
  </si>
  <si>
    <t>March</t>
  </si>
  <si>
    <r>
      <t>Inspect</t>
    </r>
    <r>
      <rPr>
        <i/>
        <sz val="9"/>
        <rFont val="Arial"/>
        <family val="2"/>
      </rPr>
      <t xml:space="preserve"> every</t>
    </r>
    <r>
      <rPr>
        <sz val="9"/>
        <rFont val="Arial"/>
        <family val="2"/>
      </rPr>
      <t xml:space="preserve"> menu board (PAYS) - verify they are clean and in good repair (POP current, proper placement)</t>
    </r>
  </si>
  <si>
    <t>Entrees / Side Orders</t>
  </si>
  <si>
    <t>Proper charts posted (Tongs, Hold Times, Grill Chart, Filtering Procedures)</t>
  </si>
  <si>
    <t>Signage</t>
  </si>
  <si>
    <t>Customer Awareness</t>
  </si>
  <si>
    <t>Are the management and crew calling cars on/in? Is the kitchen acknowledging this?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</si>
  <si>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</si>
  <si>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</si>
  <si>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</si>
  <si>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</si>
  <si>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</si>
  <si>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</si>
  <si>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</si>
  <si>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</si>
  <si>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</si>
  <si>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</si>
  <si>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</si>
  <si>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</si>
  <si>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</si>
  <si>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</si>
  <si>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</si>
  <si>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</si>
  <si>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</si>
  <si>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</si>
  <si>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Did the carhop ask the guest about their meal, service, or suggestive sell to them?</t>
  </si>
  <si>
    <t>Question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</si>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</sst>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m/d/yy;@"/>
    <numFmt numFmtId="165" formatCode="mm/dd/yyyy"/>
    <numFmt numFmtId="166" formatCode="hh:mm\ AM/PM"/>
    <numFmt numFmtId="167" formatCode="[$-409]h:mm\ AM/PM;@"/>
    <numFmt numFmtId="168" formatCode="m/d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i/>
      <u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Arial MT"/>
    </font>
    <font>
      <sz val="9"/>
      <color indexed="12"/>
      <name val="Arial"/>
      <family val="2"/>
    </font>
    <font>
      <sz val="9"/>
      <color indexed="12"/>
      <name val="Arial MT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</cellStyleXfs>
  <cellXfs count="10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/>
    <xf numFmtId="0" fontId="7" fillId="0" borderId="0" xfId="0" applyFont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9" fillId="0" borderId="0" xfId="0" applyNumberFormat="1" applyFont="1" applyAlignment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/>
    <xf numFmtId="0" fontId="10" fillId="0" borderId="0" xfId="0" applyNumberFormat="1" applyFont="1" applyAlignment="1"/>
    <xf numFmtId="0" fontId="9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1" fillId="0" borderId="0" xfId="0" applyFont="1"/>
    <xf numFmtId="0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/>
    <xf numFmtId="0" fontId="9" fillId="0" borderId="0" xfId="0" applyNumberFormat="1" applyFont="1" applyBorder="1" applyAlignment="1"/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shrinkToFit="1"/>
    </xf>
    <xf numFmtId="0" fontId="4" fillId="0" borderId="5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Alignme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17" fillId="0" borderId="0" xfId="0" applyFont="1" applyAlignment="1"/>
    <xf numFmtId="0" fontId="17" fillId="0" borderId="0" xfId="0" applyFont="1" applyBorder="1" applyAlignment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0" fontId="6" fillId="0" borderId="5" xfId="0" applyFont="1" applyFill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2" fillId="0" borderId="2" xfId="0" applyNumberFormat="1" applyFont="1" applyFill="1" applyBorder="1" applyAlignment="1">
      <alignment horizontal="center"/>
    </xf>
    <xf numFmtId="9" fontId="2" fillId="0" borderId="2" xfId="2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shrinkToFit="1"/>
    </xf>
    <xf numFmtId="44" fontId="2" fillId="0" borderId="2" xfId="1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2" xfId="1" applyFont="1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168" fontId="0" fillId="0" borderId="9" xfId="0" applyNumberFormat="1" applyBorder="1" applyAlignment="1">
      <alignment horizontal="center"/>
    </xf>
    <xf numFmtId="167" fontId="21" fillId="0" borderId="9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7" fontId="21" fillId="0" borderId="8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9" fontId="2" fillId="0" borderId="8" xfId="2" applyFont="1" applyFill="1" applyBorder="1" applyAlignment="1">
      <alignment horizontal="center"/>
    </xf>
    <xf numFmtId="0" fontId="0" fillId="0" borderId="3" xfId="0" applyBorder="1"/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0" fillId="0" borderId="11" xfId="0" applyBorder="1"/>
    <xf numFmtId="0" fontId="23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8" fontId="4" fillId="0" borderId="0" xfId="0" applyNumberFormat="1" applyFont="1" applyBorder="1" applyAlignment="1">
      <alignment horizontal="right"/>
    </xf>
    <xf numFmtId="18" fontId="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4" fontId="9" fillId="0" borderId="4" xfId="0" applyNumberFormat="1" applyFont="1" applyBorder="1" applyAlignment="1">
      <alignment horizontal="center"/>
    </xf>
    <xf numFmtId="0" fontId="17" fillId="0" borderId="6" xfId="0" applyFont="1" applyBorder="1" applyAlignment="1">
      <alignment horizontal="right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3"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152401</xdr:colOff>
      <xdr:row>6</xdr:row>
      <xdr:rowOff>114300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64832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315382</xdr:colOff>
      <xdr:row>37</xdr:row>
      <xdr:rowOff>107950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07833" y="6709834"/>
          <a:ext cx="1246716" cy="774700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16</xdr:col>
      <xdr:colOff>8465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339666" y="18319751"/>
          <a:ext cx="1246716" cy="774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5" name="Picture 4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6" name="Picture 5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7" name="Picture 6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516465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2</xdr:row>
      <xdr:rowOff>133350</xdr:rowOff>
    </xdr:from>
    <xdr:to>
      <xdr:col>11</xdr:col>
      <xdr:colOff>152402</xdr:colOff>
      <xdr:row>6</xdr:row>
      <xdr:rowOff>86783</xdr:rowOff>
    </xdr:to>
    <xdr:pic>
      <xdr:nvPicPr>
        <xdr:cNvPr id="2" name="Picture 1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5705476" y="457200"/>
          <a:ext cx="1238250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275166</xdr:colOff>
      <xdr:row>33</xdr:row>
      <xdr:rowOff>148167</xdr:rowOff>
    </xdr:from>
    <xdr:to>
      <xdr:col>7</xdr:col>
      <xdr:colOff>336548</xdr:colOff>
      <xdr:row>37</xdr:row>
      <xdr:rowOff>60325</xdr:rowOff>
    </xdr:to>
    <xdr:pic>
      <xdr:nvPicPr>
        <xdr:cNvPr id="3" name="Picture 2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3427941" y="6682317"/>
          <a:ext cx="1240366" cy="769409"/>
        </a:xfrm>
        <a:prstGeom prst="rect">
          <a:avLst/>
        </a:prstGeom>
      </xdr:spPr>
    </xdr:pic>
    <xdr:clientData/>
  </xdr:twoCellAnchor>
  <xdr:twoCellAnchor editAs="oneCell">
    <xdr:from>
      <xdr:col>14</xdr:col>
      <xdr:colOff>201083</xdr:colOff>
      <xdr:row>91</xdr:row>
      <xdr:rowOff>105834</xdr:rowOff>
    </xdr:from>
    <xdr:to>
      <xdr:col>15</xdr:col>
      <xdr:colOff>516464</xdr:colOff>
      <xdr:row>95</xdr:row>
      <xdr:rowOff>118534</xdr:rowOff>
    </xdr:to>
    <xdr:pic>
      <xdr:nvPicPr>
        <xdr:cNvPr id="4" name="Picture 3" descr="ExcelSonicLogo.bmp"/>
        <xdr:cNvPicPr/>
      </xdr:nvPicPr>
      <xdr:blipFill>
        <a:blip xmlns:r="http://schemas.openxmlformats.org/officeDocument/2006/relationships" r:embed="rId1" cstate="print"/>
        <a:srcRect r="37111" b="51220"/>
        <a:stretch>
          <a:fillRect/>
        </a:stretch>
      </xdr:blipFill>
      <xdr:spPr>
        <a:xfrm>
          <a:off x="8287808" y="18231909"/>
          <a:ext cx="1236132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9" max="9" width="9.140625" customWidth="1"/>
    <col min="12" max="12" width="8.7109375" customWidth="1"/>
    <col min="13" max="13" width="5" customWidth="1"/>
    <col min="14" max="14" width="5.7109375" customWidth="1"/>
    <col min="15" max="15" width="10.7109375" customWidth="1"/>
    <col min="16" max="16" width="10.85546875" customWidth="1"/>
    <col min="17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120</v>
      </c>
      <c r="P1" s="65"/>
      <c r="Q1" s="65"/>
    </row>
    <row r="2" spans="1:17" ht="4.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customHeight="1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7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46"/>
      <c r="M40" s="46"/>
      <c r="N40" s="46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 customHeight="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37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37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37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37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37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37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6.5" customHeight="1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44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5.75">
      <c r="A99" s="5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>
      <c r="A100" s="50"/>
    </row>
  </sheetData>
  <mergeCells count="17">
    <mergeCell ref="L38:N38"/>
    <mergeCell ref="L39:N39"/>
    <mergeCell ref="B4:D4"/>
    <mergeCell ref="L35:N35"/>
    <mergeCell ref="L36:N36"/>
    <mergeCell ref="L37:N37"/>
    <mergeCell ref="A1:L1"/>
    <mergeCell ref="M4:N4"/>
    <mergeCell ref="M5:N5"/>
    <mergeCell ref="M6:N6"/>
    <mergeCell ref="M7:N7"/>
    <mergeCell ref="M3:N3"/>
    <mergeCell ref="O81:P81"/>
    <mergeCell ref="O82:P82"/>
    <mergeCell ref="P79:Q80"/>
    <mergeCell ref="A66:L66"/>
    <mergeCell ref="N67:O67"/>
  </mergeCells>
  <conditionalFormatting sqref="O9:O18">
    <cfRule type="colorScale" priority="1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20:O28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144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145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146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87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A1:L1"/>
    <mergeCell ref="M3:N3"/>
    <mergeCell ref="B4:D4"/>
    <mergeCell ref="M4:N4"/>
    <mergeCell ref="M5:N5"/>
    <mergeCell ref="O82:P82"/>
    <mergeCell ref="M6:N6"/>
    <mergeCell ref="M7:N7"/>
    <mergeCell ref="L35:N35"/>
    <mergeCell ref="L36:N36"/>
    <mergeCell ref="L37:N37"/>
    <mergeCell ref="L38:N38"/>
    <mergeCell ref="L39:N39"/>
    <mergeCell ref="A66:L66"/>
    <mergeCell ref="N67:O67"/>
    <mergeCell ref="P79:Q80"/>
    <mergeCell ref="O81:P81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workbookViewId="0"/>
  </sheetViews>
  <sheetFormatPr defaultRowHeight="15"/>
  <cols>
    <col min="1" max="1" width="21" bestFit="1" customWidth="1"/>
    <col min="2" max="2" width="8.7109375" customWidth="1"/>
    <col min="3" max="3" width="8.42578125" customWidth="1"/>
    <col min="16" max="16" width="10.42578125" customWidth="1"/>
  </cols>
  <sheetData>
    <row r="1" spans="1:17" ht="30" customHeight="1">
      <c r="A1" s="89" t="s">
        <v>148</v>
      </c>
      <c r="B1" s="89" t="s">
        <v>149</v>
      </c>
      <c r="C1" s="89" t="s">
        <v>150</v>
      </c>
      <c r="D1" s="89" t="s">
        <v>151</v>
      </c>
      <c r="E1" s="89" t="s">
        <v>152</v>
      </c>
      <c r="F1" s="89" t="s">
        <v>153</v>
      </c>
      <c r="G1" s="89" t="s">
        <v>140</v>
      </c>
      <c r="H1" s="89" t="s">
        <v>141</v>
      </c>
      <c r="I1" s="89" t="s">
        <v>154</v>
      </c>
      <c r="J1" s="89" t="s">
        <v>155</v>
      </c>
      <c r="K1" s="89" t="s">
        <v>156</v>
      </c>
      <c r="L1" s="89" t="s">
        <v>157</v>
      </c>
      <c r="M1" s="89" t="s">
        <v>158</v>
      </c>
    </row>
    <row r="2" spans="1:17">
      <c r="A2" s="88" t="s">
        <v>116</v>
      </c>
      <c r="B2" s="91" t="str">
        <f>IF(VLOOKUP(A2,January!A:Q,15,FALSE)=0,"",VLOOKUP(A2,January!A:Q,15,FALSE))</f>
        <v/>
      </c>
      <c r="C2" s="91" t="str">
        <f>IF(VLOOKUP(A2,February!A:Q,15,FALSE)=0,"",VLOOKUP(A2,February!A:Q,15,FALSE))</f>
        <v/>
      </c>
      <c r="D2" s="91" t="str">
        <f>IF(VLOOKUP(A2,March!A:Q,15,FALSE)=0,"",VLOOKUP(A2,March!A:Q,15,FALSE))</f>
        <v/>
      </c>
      <c r="E2" s="91" t="str">
        <f>IF(VLOOKUP(A2,April!A:Q,15,FALSE)=0,"",VLOOKUP(A2,April!A:Q,15,FALSE))</f>
        <v/>
      </c>
      <c r="F2" s="91" t="str">
        <f>IF(VLOOKUP(A2,May!A:Q,15,FALSE)=0,"",VLOOKUP(A2,May!A:Q,15,FALSE))</f>
        <v/>
      </c>
      <c r="G2" s="91" t="str">
        <f>IF(VLOOKUP(A2,June!A:Q,15,FALSE)=0,"",VLOOKUP(A2,June!A:Q,15,FALSE))</f>
        <v/>
      </c>
      <c r="H2" s="91" t="str">
        <f>IF(VLOOKUP(A2,July!A:Q,15,FALSE)=0,"",VLOOKUP(A2,July!A:Q,15,FALSE))</f>
        <v/>
      </c>
      <c r="I2" s="91" t="str">
        <f>IF(VLOOKUP(A2,August!A:Q,15,FALSE)=0,"",VLOOKUP(A2,August!A:Q,15,FALSE))</f>
        <v/>
      </c>
      <c r="J2" s="91" t="str">
        <f>IF(VLOOKUP(A2,September!A:Q,15,FALSE)=0,"",VLOOKUP(A2,September!A:Q,15,FALSE))</f>
        <v/>
      </c>
      <c r="K2" s="91" t="str">
        <f>IF(VLOOKUP(A2,October!A:Q,15,FALSE)=0,"",VLOOKUP(A2,October!A:Q,15,FALSE))</f>
        <v/>
      </c>
      <c r="L2" s="91" t="str">
        <f>IF(VLOOKUP(A2,November!A:Q,15,FALSE)=0,"",VLOOKUP(A2,November!A:Q,15,FALSE))</f>
        <v/>
      </c>
      <c r="M2" s="91" t="str">
        <f>IF(VLOOKUP(A2,December!A:Q,15,FALSE)=0,"",VLOOKUP(A2,December!A:Q,15,FALSE))</f>
        <v/>
      </c>
    </row>
    <row r="3" spans="1:17">
      <c r="A3" s="88" t="s">
        <v>117</v>
      </c>
      <c r="B3" s="91" t="str">
        <f>IF(VLOOKUP(A3,January!A:Q,15,FALSE)=0,"",VLOOKUP(A3,January!A:Q,15,FALSE))</f>
        <v/>
      </c>
      <c r="C3" s="91" t="str">
        <f>IF(VLOOKUP(A3,February!A:Q,15,FALSE)=0,"",VLOOKUP(A3,February!A:Q,15,FALSE))</f>
        <v/>
      </c>
      <c r="D3" s="91" t="str">
        <f>IF(VLOOKUP(A3,March!A:Q,15,FALSE)=0,"",VLOOKUP(A3,March!A:Q,15,FALSE))</f>
        <v/>
      </c>
      <c r="E3" s="91" t="str">
        <f>IF(VLOOKUP(A3,April!A:Q,15,FALSE)=0,"",VLOOKUP(A3,April!A:Q,15,FALSE))</f>
        <v/>
      </c>
      <c r="F3" s="91" t="str">
        <f>IF(VLOOKUP(A3,May!A:Q,15,FALSE)=0,"",VLOOKUP(A3,May!A:Q,15,FALSE))</f>
        <v/>
      </c>
      <c r="G3" s="91" t="str">
        <f>IF(VLOOKUP(A3,June!A:Q,15,FALSE)=0,"",VLOOKUP(A3,June!A:Q,15,FALSE))</f>
        <v/>
      </c>
      <c r="H3" s="91" t="str">
        <f>IF(VLOOKUP(A3,July!A:Q,15,FALSE)=0,"",VLOOKUP(A3,July!A:Q,15,FALSE))</f>
        <v/>
      </c>
      <c r="I3" s="91" t="str">
        <f>IF(VLOOKUP(A3,August!A:Q,15,FALSE)=0,"",VLOOKUP(A3,August!A:Q,15,FALSE))</f>
        <v/>
      </c>
      <c r="J3" s="91" t="str">
        <f>IF(VLOOKUP(A3,September!A:Q,15,FALSE)=0,"",VLOOKUP(A3,September!A:Q,15,FALSE))</f>
        <v/>
      </c>
      <c r="K3" s="91" t="str">
        <f>IF(VLOOKUP(A3,October!A:Q,15,FALSE)=0,"",VLOOKUP(A3,October!A:Q,15,FALSE))</f>
        <v/>
      </c>
      <c r="L3" s="91" t="str">
        <f>IF(VLOOKUP(A3,November!A:Q,15,FALSE)=0,"",VLOOKUP(A3,November!A:Q,15,FALSE))</f>
        <v/>
      </c>
      <c r="M3" s="91" t="str">
        <f>IF(VLOOKUP(A3,December!A:Q,15,FALSE)=0,"",VLOOKUP(A3,December!A:Q,15,FALSE))</f>
        <v/>
      </c>
      <c r="P3" s="94" t="s">
        <v>112</v>
      </c>
      <c r="Q3" s="94"/>
    </row>
    <row r="4" spans="1:17" ht="15.75" thickBot="1">
      <c r="A4" s="88" t="s">
        <v>32</v>
      </c>
      <c r="B4" s="91" t="str">
        <f>IF(VLOOKUP(A4,January!A:Q,15,FALSE)=0,"",VLOOKUP(A4,January!A:Q,15,FALSE))</f>
        <v/>
      </c>
      <c r="C4" s="91" t="str">
        <f>IF(VLOOKUP(A4,February!A:Q,15,FALSE)=0,"",VLOOKUP(A4,February!A:Q,15,FALSE))</f>
        <v/>
      </c>
      <c r="D4" s="91" t="str">
        <f>IF(VLOOKUP(A4,March!A:Q,15,FALSE)=0,"",VLOOKUP(A4,March!A:Q,15,FALSE))</f>
        <v/>
      </c>
      <c r="E4" s="91" t="str">
        <f>IF(VLOOKUP(A4,April!A:Q,15,FALSE)=0,"",VLOOKUP(A4,April!A:Q,15,FALSE))</f>
        <v/>
      </c>
      <c r="F4" s="91" t="str">
        <f>IF(VLOOKUP(A4,May!A:Q,15,FALSE)=0,"",VLOOKUP(A4,May!A:Q,15,FALSE))</f>
        <v/>
      </c>
      <c r="G4" s="91" t="str">
        <f>IF(VLOOKUP(A4,June!A:Q,15,FALSE)=0,"",VLOOKUP(A4,June!A:Q,15,FALSE))</f>
        <v/>
      </c>
      <c r="H4" s="91" t="str">
        <f>IF(VLOOKUP(A4,July!A:Q,15,FALSE)=0,"",VLOOKUP(A4,July!A:Q,15,FALSE))</f>
        <v/>
      </c>
      <c r="I4" s="91" t="str">
        <f>IF(VLOOKUP(A4,August!A:Q,15,FALSE)=0,"",VLOOKUP(A4,August!A:Q,15,FALSE))</f>
        <v/>
      </c>
      <c r="J4" s="91" t="str">
        <f>IF(VLOOKUP(A4,September!A:Q,15,FALSE)=0,"",VLOOKUP(A4,September!A:Q,15,FALSE))</f>
        <v/>
      </c>
      <c r="K4" s="91" t="str">
        <f>IF(VLOOKUP(A4,October!A:Q,15,FALSE)=0,"",VLOOKUP(A4,October!A:Q,15,FALSE))</f>
        <v/>
      </c>
      <c r="L4" s="91" t="str">
        <f>IF(VLOOKUP(A4,November!A:Q,15,FALSE)=0,"",VLOOKUP(A4,November!A:Q,15,FALSE))</f>
        <v/>
      </c>
      <c r="M4" s="91" t="str">
        <f>IF(VLOOKUP(A4,December!A:Q,15,FALSE)=0,"",VLOOKUP(A4,December!A:Q,15,FALSE))</f>
        <v/>
      </c>
      <c r="P4" s="94"/>
      <c r="Q4" s="94"/>
    </row>
    <row r="5" spans="1:17" ht="15.75" thickBot="1">
      <c r="A5" s="88" t="s">
        <v>33</v>
      </c>
      <c r="B5" s="91" t="str">
        <f>IF(VLOOKUP(A5,January!A:Q,15,FALSE)=0,"",VLOOKUP(A5,January!A:Q,15,FALSE))</f>
        <v/>
      </c>
      <c r="C5" s="91" t="str">
        <f>IF(VLOOKUP(A5,February!A:Q,15,FALSE)=0,"",VLOOKUP(A5,February!A:Q,15,FALSE))</f>
        <v/>
      </c>
      <c r="D5" s="91" t="str">
        <f>IF(VLOOKUP(A5,March!A:Q,15,FALSE)=0,"",VLOOKUP(A5,March!A:Q,15,FALSE))</f>
        <v/>
      </c>
      <c r="E5" s="91" t="str">
        <f>IF(VLOOKUP(A5,April!A:Q,15,FALSE)=0,"",VLOOKUP(A5,April!A:Q,15,FALSE))</f>
        <v/>
      </c>
      <c r="F5" s="91" t="str">
        <f>IF(VLOOKUP(A5,May!A:Q,15,FALSE)=0,"",VLOOKUP(A5,May!A:Q,15,FALSE))</f>
        <v/>
      </c>
      <c r="G5" s="91" t="str">
        <f>IF(VLOOKUP(A5,June!A:Q,15,FALSE)=0,"",VLOOKUP(A5,June!A:Q,15,FALSE))</f>
        <v/>
      </c>
      <c r="H5" s="91" t="str">
        <f>IF(VLOOKUP(A5,July!A:Q,15,FALSE)=0,"",VLOOKUP(A5,July!A:Q,15,FALSE))</f>
        <v/>
      </c>
      <c r="I5" s="91" t="str">
        <f>IF(VLOOKUP(A5,August!A:Q,15,FALSE)=0,"",VLOOKUP(A5,August!A:Q,15,FALSE))</f>
        <v/>
      </c>
      <c r="J5" s="91" t="str">
        <f>IF(VLOOKUP(A5,September!A:Q,15,FALSE)=0,"",VLOOKUP(A5,September!A:Q,15,FALSE))</f>
        <v/>
      </c>
      <c r="K5" s="91" t="str">
        <f>IF(VLOOKUP(A5,October!A:Q,15,FALSE)=0,"",VLOOKUP(A5,October!A:Q,15,FALSE))</f>
        <v/>
      </c>
      <c r="L5" s="91" t="str">
        <f>IF(VLOOKUP(A5,November!A:Q,15,FALSE)=0,"",VLOOKUP(A5,November!A:Q,15,FALSE))</f>
        <v/>
      </c>
      <c r="M5" s="91" t="str">
        <f>IF(VLOOKUP(A5,December!A:Q,15,FALSE)=0,"",VLOOKUP(A5,December!A:Q,15,FALSE))</f>
        <v/>
      </c>
      <c r="O5" s="92" t="s">
        <v>113</v>
      </c>
      <c r="P5" s="93"/>
      <c r="Q5" s="83">
        <v>3</v>
      </c>
    </row>
    <row r="6" spans="1:17" ht="15.75" thickBot="1">
      <c r="A6" s="88" t="s">
        <v>31</v>
      </c>
      <c r="B6" s="91" t="str">
        <f>IF(VLOOKUP(A6,January!A:Q,15,FALSE)=0,"",VLOOKUP(A6,January!A:Q,15,FALSE))</f>
        <v/>
      </c>
      <c r="C6" s="91" t="str">
        <f>IF(VLOOKUP(A6,February!A:Q,15,FALSE)=0,"",VLOOKUP(A6,February!A:Q,15,FALSE))</f>
        <v/>
      </c>
      <c r="D6" s="91" t="str">
        <f>IF(VLOOKUP(A6,March!A:Q,15,FALSE)=0,"",VLOOKUP(A6,March!A:Q,15,FALSE))</f>
        <v/>
      </c>
      <c r="E6" s="91" t="str">
        <f>IF(VLOOKUP(A6,April!A:Q,15,FALSE)=0,"",VLOOKUP(A6,April!A:Q,15,FALSE))</f>
        <v/>
      </c>
      <c r="F6" s="91" t="str">
        <f>IF(VLOOKUP(A6,May!A:Q,15,FALSE)=0,"",VLOOKUP(A6,May!A:Q,15,FALSE))</f>
        <v/>
      </c>
      <c r="G6" s="91" t="str">
        <f>IF(VLOOKUP(A6,June!A:Q,15,FALSE)=0,"",VLOOKUP(A6,June!A:Q,15,FALSE))</f>
        <v/>
      </c>
      <c r="H6" s="91" t="str">
        <f>IF(VLOOKUP(A6,July!A:Q,15,FALSE)=0,"",VLOOKUP(A6,July!A:Q,15,FALSE))</f>
        <v/>
      </c>
      <c r="I6" s="91" t="str">
        <f>IF(VLOOKUP(A6,August!A:Q,15,FALSE)=0,"",VLOOKUP(A6,August!A:Q,15,FALSE))</f>
        <v/>
      </c>
      <c r="J6" s="91" t="str">
        <f>IF(VLOOKUP(A6,September!A:Q,15,FALSE)=0,"",VLOOKUP(A6,September!A:Q,15,FALSE))</f>
        <v/>
      </c>
      <c r="K6" s="91" t="str">
        <f>IF(VLOOKUP(A6,October!A:Q,15,FALSE)=0,"",VLOOKUP(A6,October!A:Q,15,FALSE))</f>
        <v/>
      </c>
      <c r="L6" s="91" t="str">
        <f>IF(VLOOKUP(A6,November!A:Q,15,FALSE)=0,"",VLOOKUP(A6,November!A:Q,15,FALSE))</f>
        <v/>
      </c>
      <c r="M6" s="91" t="str">
        <f>IF(VLOOKUP(A6,December!A:Q,15,FALSE)=0,"",VLOOKUP(A6,December!A:Q,15,FALSE))</f>
        <v/>
      </c>
      <c r="O6" s="92" t="s">
        <v>114</v>
      </c>
      <c r="P6" s="93"/>
      <c r="Q6" s="84">
        <v>2</v>
      </c>
    </row>
    <row r="7" spans="1:17" ht="15.75" thickBot="1">
      <c r="A7" s="88" t="s">
        <v>29</v>
      </c>
      <c r="B7" s="91" t="str">
        <f>IF(VLOOKUP(A7,January!A:Q,15,FALSE)=0,"",VLOOKUP(A7,January!A:Q,15,FALSE))</f>
        <v/>
      </c>
      <c r="C7" s="91" t="str">
        <f>IF(VLOOKUP(A7,February!A:Q,15,FALSE)=0,"",VLOOKUP(A7,February!A:Q,15,FALSE))</f>
        <v/>
      </c>
      <c r="D7" s="91" t="str">
        <f>IF(VLOOKUP(A7,March!A:Q,15,FALSE)=0,"",VLOOKUP(A7,March!A:Q,15,FALSE))</f>
        <v/>
      </c>
      <c r="E7" s="91" t="str">
        <f>IF(VLOOKUP(A7,April!A:Q,15,FALSE)=0,"",VLOOKUP(A7,April!A:Q,15,FALSE))</f>
        <v/>
      </c>
      <c r="F7" s="91" t="str">
        <f>IF(VLOOKUP(A7,May!A:Q,15,FALSE)=0,"",VLOOKUP(A7,May!A:Q,15,FALSE))</f>
        <v/>
      </c>
      <c r="G7" s="91" t="str">
        <f>IF(VLOOKUP(A7,June!A:Q,15,FALSE)=0,"",VLOOKUP(A7,June!A:Q,15,FALSE))</f>
        <v/>
      </c>
      <c r="H7" s="91" t="str">
        <f>IF(VLOOKUP(A7,July!A:Q,15,FALSE)=0,"",VLOOKUP(A7,July!A:Q,15,FALSE))</f>
        <v/>
      </c>
      <c r="I7" s="91" t="str">
        <f>IF(VLOOKUP(A7,August!A:Q,15,FALSE)=0,"",VLOOKUP(A7,August!A:Q,15,FALSE))</f>
        <v/>
      </c>
      <c r="J7" s="91" t="str">
        <f>IF(VLOOKUP(A7,September!A:Q,15,FALSE)=0,"",VLOOKUP(A7,September!A:Q,15,FALSE))</f>
        <v/>
      </c>
      <c r="K7" s="91" t="str">
        <f>IF(VLOOKUP(A7,October!A:Q,15,FALSE)=0,"",VLOOKUP(A7,October!A:Q,15,FALSE))</f>
        <v/>
      </c>
      <c r="L7" s="91" t="str">
        <f>IF(VLOOKUP(A7,November!A:Q,15,FALSE)=0,"",VLOOKUP(A7,November!A:Q,15,FALSE))</f>
        <v/>
      </c>
      <c r="M7" s="91" t="str">
        <f>IF(VLOOKUP(A7,December!A:Q,15,FALSE)=0,"",VLOOKUP(A7,December!A:Q,15,FALSE))</f>
        <v/>
      </c>
      <c r="P7" s="90" t="s">
        <v>115</v>
      </c>
      <c r="Q7" s="85">
        <v>1</v>
      </c>
    </row>
    <row r="8" spans="1:17">
      <c r="A8" s="88" t="s">
        <v>28</v>
      </c>
      <c r="B8" s="91" t="str">
        <f>IF(VLOOKUP(A8,January!A:Q,15,FALSE)=0,"",VLOOKUP(A8,January!A:Q,15,FALSE))</f>
        <v/>
      </c>
      <c r="C8" s="91" t="str">
        <f>IF(VLOOKUP(A8,February!A:Q,15,FALSE)=0,"",VLOOKUP(A8,February!A:Q,15,FALSE))</f>
        <v/>
      </c>
      <c r="D8" s="91" t="str">
        <f>IF(VLOOKUP(A8,March!A:Q,15,FALSE)=0,"",VLOOKUP(A8,March!A:Q,15,FALSE))</f>
        <v/>
      </c>
      <c r="E8" s="91" t="str">
        <f>IF(VLOOKUP(A8,April!A:Q,15,FALSE)=0,"",VLOOKUP(A8,April!A:Q,15,FALSE))</f>
        <v/>
      </c>
      <c r="F8" s="91" t="str">
        <f>IF(VLOOKUP(A8,May!A:Q,15,FALSE)=0,"",VLOOKUP(A8,May!A:Q,15,FALSE))</f>
        <v/>
      </c>
      <c r="G8" s="91" t="str">
        <f>IF(VLOOKUP(A8,June!A:Q,15,FALSE)=0,"",VLOOKUP(A8,June!A:Q,15,FALSE))</f>
        <v/>
      </c>
      <c r="H8" s="91" t="str">
        <f>IF(VLOOKUP(A8,July!A:Q,15,FALSE)=0,"",VLOOKUP(A8,July!A:Q,15,FALSE))</f>
        <v/>
      </c>
      <c r="I8" s="91" t="str">
        <f>IF(VLOOKUP(A8,August!A:Q,15,FALSE)=0,"",VLOOKUP(A8,August!A:Q,15,FALSE))</f>
        <v/>
      </c>
      <c r="J8" s="91" t="str">
        <f>IF(VLOOKUP(A8,September!A:Q,15,FALSE)=0,"",VLOOKUP(A8,September!A:Q,15,FALSE))</f>
        <v/>
      </c>
      <c r="K8" s="91" t="str">
        <f>IF(VLOOKUP(A8,October!A:Q,15,FALSE)=0,"",VLOOKUP(A8,October!A:Q,15,FALSE))</f>
        <v/>
      </c>
      <c r="L8" s="91" t="str">
        <f>IF(VLOOKUP(A8,November!A:Q,15,FALSE)=0,"",VLOOKUP(A8,November!A:Q,15,FALSE))</f>
        <v/>
      </c>
      <c r="M8" s="91" t="str">
        <f>IF(VLOOKUP(A8,December!A:Q,15,FALSE)=0,"",VLOOKUP(A8,December!A:Q,15,FALSE))</f>
        <v/>
      </c>
    </row>
    <row r="9" spans="1:17">
      <c r="A9" s="88" t="s">
        <v>26</v>
      </c>
      <c r="B9" s="91" t="str">
        <f>IF(VLOOKUP(A9,January!A:Q,15,FALSE)=0,"",VLOOKUP(A9,January!A:Q,15,FALSE))</f>
        <v/>
      </c>
      <c r="C9" s="91" t="str">
        <f>IF(VLOOKUP(A9,February!A:Q,15,FALSE)=0,"",VLOOKUP(A9,February!A:Q,15,FALSE))</f>
        <v/>
      </c>
      <c r="D9" s="91" t="str">
        <f>IF(VLOOKUP(A9,March!A:Q,15,FALSE)=0,"",VLOOKUP(A9,March!A:Q,15,FALSE))</f>
        <v/>
      </c>
      <c r="E9" s="91" t="str">
        <f>IF(VLOOKUP(A9,April!A:Q,15,FALSE)=0,"",VLOOKUP(A9,April!A:Q,15,FALSE))</f>
        <v/>
      </c>
      <c r="F9" s="91" t="str">
        <f>IF(VLOOKUP(A9,May!A:Q,15,FALSE)=0,"",VLOOKUP(A9,May!A:Q,15,FALSE))</f>
        <v/>
      </c>
      <c r="G9" s="91" t="str">
        <f>IF(VLOOKUP(A9,June!A:Q,15,FALSE)=0,"",VLOOKUP(A9,June!A:Q,15,FALSE))</f>
        <v/>
      </c>
      <c r="H9" s="91" t="str">
        <f>IF(VLOOKUP(A9,July!A:Q,15,FALSE)=0,"",VLOOKUP(A9,July!A:Q,15,FALSE))</f>
        <v/>
      </c>
      <c r="I9" s="91" t="str">
        <f>IF(VLOOKUP(A9,August!A:Q,15,FALSE)=0,"",VLOOKUP(A9,August!A:Q,15,FALSE))</f>
        <v/>
      </c>
      <c r="J9" s="91" t="str">
        <f>IF(VLOOKUP(A9,September!A:Q,15,FALSE)=0,"",VLOOKUP(A9,September!A:Q,15,FALSE))</f>
        <v/>
      </c>
      <c r="K9" s="91" t="str">
        <f>IF(VLOOKUP(A9,October!A:Q,15,FALSE)=0,"",VLOOKUP(A9,October!A:Q,15,FALSE))</f>
        <v/>
      </c>
      <c r="L9" s="91" t="str">
        <f>IF(VLOOKUP(A9,November!A:Q,15,FALSE)=0,"",VLOOKUP(A9,November!A:Q,15,FALSE))</f>
        <v/>
      </c>
      <c r="M9" s="91" t="str">
        <f>IF(VLOOKUP(A9,December!A:Q,15,FALSE)=0,"",VLOOKUP(A9,December!A:Q,15,FALSE))</f>
        <v/>
      </c>
    </row>
    <row r="10" spans="1:17">
      <c r="A10" s="88" t="s">
        <v>25</v>
      </c>
      <c r="B10" s="91" t="str">
        <f>IF(VLOOKUP(A10,January!A:Q,15,FALSE)=0,"",VLOOKUP(A10,January!A:Q,15,FALSE))</f>
        <v/>
      </c>
      <c r="C10" s="91" t="str">
        <f>IF(VLOOKUP(A10,February!A:Q,15,FALSE)=0,"",VLOOKUP(A10,February!A:Q,15,FALSE))</f>
        <v/>
      </c>
      <c r="D10" s="91" t="str">
        <f>IF(VLOOKUP(A10,March!A:Q,15,FALSE)=0,"",VLOOKUP(A10,March!A:Q,15,FALSE))</f>
        <v/>
      </c>
      <c r="E10" s="91" t="str">
        <f>IF(VLOOKUP(A10,April!A:Q,15,FALSE)=0,"",VLOOKUP(A10,April!A:Q,15,FALSE))</f>
        <v/>
      </c>
      <c r="F10" s="91" t="str">
        <f>IF(VLOOKUP(A10,May!A:Q,15,FALSE)=0,"",VLOOKUP(A10,May!A:Q,15,FALSE))</f>
        <v/>
      </c>
      <c r="G10" s="91" t="str">
        <f>IF(VLOOKUP(A10,June!A:Q,15,FALSE)=0,"",VLOOKUP(A10,June!A:Q,15,FALSE))</f>
        <v/>
      </c>
      <c r="H10" s="91" t="str">
        <f>IF(VLOOKUP(A10,July!A:Q,15,FALSE)=0,"",VLOOKUP(A10,July!A:Q,15,FALSE))</f>
        <v/>
      </c>
      <c r="I10" s="91" t="str">
        <f>IF(VLOOKUP(A10,August!A:Q,15,FALSE)=0,"",VLOOKUP(A10,August!A:Q,15,FALSE))</f>
        <v/>
      </c>
      <c r="J10" s="91" t="str">
        <f>IF(VLOOKUP(A10,September!A:Q,15,FALSE)=0,"",VLOOKUP(A10,September!A:Q,15,FALSE))</f>
        <v/>
      </c>
      <c r="K10" s="91" t="str">
        <f>IF(VLOOKUP(A10,October!A:Q,15,FALSE)=0,"",VLOOKUP(A10,October!A:Q,15,FALSE))</f>
        <v/>
      </c>
      <c r="L10" s="91" t="str">
        <f>IF(VLOOKUP(A10,November!A:Q,15,FALSE)=0,"",VLOOKUP(A10,November!A:Q,15,FALSE))</f>
        <v/>
      </c>
      <c r="M10" s="91" t="str">
        <f>IF(VLOOKUP(A10,December!A:Q,15,FALSE)=0,"",VLOOKUP(A10,December!A:Q,15,FALSE))</f>
        <v/>
      </c>
    </row>
    <row r="11" spans="1:17">
      <c r="A11" s="88" t="s">
        <v>23</v>
      </c>
      <c r="B11" s="91" t="str">
        <f>IF(VLOOKUP(A11,January!A:Q,15,FALSE)=0,"",VLOOKUP(A11,January!A:Q,15,FALSE))</f>
        <v/>
      </c>
      <c r="C11" s="91" t="str">
        <f>IF(VLOOKUP(A11,February!A:Q,15,FALSE)=0,"",VLOOKUP(A11,February!A:Q,15,FALSE))</f>
        <v/>
      </c>
      <c r="D11" s="91" t="str">
        <f>IF(VLOOKUP(A11,March!A:Q,15,FALSE)=0,"",VLOOKUP(A11,March!A:Q,15,FALSE))</f>
        <v/>
      </c>
      <c r="E11" s="91" t="str">
        <f>IF(VLOOKUP(A11,April!A:Q,15,FALSE)=0,"",VLOOKUP(A11,April!A:Q,15,FALSE))</f>
        <v/>
      </c>
      <c r="F11" s="91" t="str">
        <f>IF(VLOOKUP(A11,May!A:Q,15,FALSE)=0,"",VLOOKUP(A11,May!A:Q,15,FALSE))</f>
        <v/>
      </c>
      <c r="G11" s="91" t="str">
        <f>IF(VLOOKUP(A11,June!A:Q,15,FALSE)=0,"",VLOOKUP(A11,June!A:Q,15,FALSE))</f>
        <v/>
      </c>
      <c r="H11" s="91" t="str">
        <f>IF(VLOOKUP(A11,July!A:Q,15,FALSE)=0,"",VLOOKUP(A11,July!A:Q,15,FALSE))</f>
        <v/>
      </c>
      <c r="I11" s="91" t="str">
        <f>IF(VLOOKUP(A11,August!A:Q,15,FALSE)=0,"",VLOOKUP(A11,August!A:Q,15,FALSE))</f>
        <v/>
      </c>
      <c r="J11" s="91" t="str">
        <f>IF(VLOOKUP(A11,September!A:Q,15,FALSE)=0,"",VLOOKUP(A11,September!A:Q,15,FALSE))</f>
        <v/>
      </c>
      <c r="K11" s="91" t="str">
        <f>IF(VLOOKUP(A11,October!A:Q,15,FALSE)=0,"",VLOOKUP(A11,October!A:Q,15,FALSE))</f>
        <v/>
      </c>
      <c r="L11" s="91" t="str">
        <f>IF(VLOOKUP(A11,November!A:Q,15,FALSE)=0,"",VLOOKUP(A11,November!A:Q,15,FALSE))</f>
        <v/>
      </c>
      <c r="M11" s="91" t="str">
        <f>IF(VLOOKUP(A11,December!A:Q,15,FALSE)=0,"",VLOOKUP(A11,December!A:Q,15,FALSE))</f>
        <v/>
      </c>
    </row>
    <row r="12" spans="1:17">
      <c r="A12" s="88" t="s">
        <v>47</v>
      </c>
      <c r="B12" s="91" t="str">
        <f>IF(VLOOKUP(A12,January!A:Q,15,FALSE)=0,"",VLOOKUP(A12,January!A:Q,15,FALSE))</f>
        <v/>
      </c>
      <c r="C12" s="91" t="str">
        <f>IF(VLOOKUP(A12,February!A:Q,15,FALSE)=0,"",VLOOKUP(A12,February!A:Q,15,FALSE))</f>
        <v/>
      </c>
      <c r="D12" s="91" t="str">
        <f>IF(VLOOKUP(A12,March!A:Q,15,FALSE)=0,"",VLOOKUP(A12,March!A:Q,15,FALSE))</f>
        <v/>
      </c>
      <c r="E12" s="91" t="str">
        <f>IF(VLOOKUP(A12,April!A:Q,15,FALSE)=0,"",VLOOKUP(A12,April!A:Q,15,FALSE))</f>
        <v/>
      </c>
      <c r="F12" s="91" t="str">
        <f>IF(VLOOKUP(A12,May!A:Q,15,FALSE)=0,"",VLOOKUP(A12,May!A:Q,15,FALSE))</f>
        <v/>
      </c>
      <c r="G12" s="91" t="str">
        <f>IF(VLOOKUP(A12,June!A:Q,15,FALSE)=0,"",VLOOKUP(A12,June!A:Q,15,FALSE))</f>
        <v/>
      </c>
      <c r="H12" s="91" t="str">
        <f>IF(VLOOKUP(A12,July!A:Q,15,FALSE)=0,"",VLOOKUP(A12,July!A:Q,15,FALSE))</f>
        <v/>
      </c>
      <c r="I12" s="91" t="str">
        <f>IF(VLOOKUP(A12,August!A:Q,15,FALSE)=0,"",VLOOKUP(A12,August!A:Q,15,FALSE))</f>
        <v/>
      </c>
      <c r="J12" s="91" t="str">
        <f>IF(VLOOKUP(A12,September!A:Q,15,FALSE)=0,"",VLOOKUP(A12,September!A:Q,15,FALSE))</f>
        <v/>
      </c>
      <c r="K12" s="91" t="str">
        <f>IF(VLOOKUP(A12,October!A:Q,15,FALSE)=0,"",VLOOKUP(A12,October!A:Q,15,FALSE))</f>
        <v/>
      </c>
      <c r="L12" s="91" t="str">
        <f>IF(VLOOKUP(A12,November!A:Q,15,FALSE)=0,"",VLOOKUP(A12,November!A:Q,15,FALSE))</f>
        <v/>
      </c>
      <c r="M12" s="91" t="str">
        <f>IF(VLOOKUP(A12,December!A:Q,15,FALSE)=0,"",VLOOKUP(A12,December!A:Q,15,FALSE))</f>
        <v/>
      </c>
    </row>
    <row r="13" spans="1:17">
      <c r="A13" s="88" t="s">
        <v>49</v>
      </c>
      <c r="B13" s="91" t="str">
        <f>IF(VLOOKUP(A13,January!A:Q,15,FALSE)=0,"",VLOOKUP(A13,January!A:Q,15,FALSE))</f>
        <v/>
      </c>
      <c r="C13" s="91" t="str">
        <f>IF(VLOOKUP(A13,February!A:Q,15,FALSE)=0,"",VLOOKUP(A13,February!A:Q,15,FALSE))</f>
        <v/>
      </c>
      <c r="D13" s="91" t="str">
        <f>IF(VLOOKUP(A13,March!A:Q,15,FALSE)=0,"",VLOOKUP(A13,March!A:Q,15,FALSE))</f>
        <v/>
      </c>
      <c r="E13" s="91" t="str">
        <f>IF(VLOOKUP(A13,April!A:Q,15,FALSE)=0,"",VLOOKUP(A13,April!A:Q,15,FALSE))</f>
        <v/>
      </c>
      <c r="F13" s="91" t="str">
        <f>IF(VLOOKUP(A13,May!A:Q,15,FALSE)=0,"",VLOOKUP(A13,May!A:Q,15,FALSE))</f>
        <v/>
      </c>
      <c r="G13" s="91" t="str">
        <f>IF(VLOOKUP(A13,June!A:Q,15,FALSE)=0,"",VLOOKUP(A13,June!A:Q,15,FALSE))</f>
        <v/>
      </c>
      <c r="H13" s="91" t="str">
        <f>IF(VLOOKUP(A13,July!A:Q,15,FALSE)=0,"",VLOOKUP(A13,July!A:Q,15,FALSE))</f>
        <v/>
      </c>
      <c r="I13" s="91" t="str">
        <f>IF(VLOOKUP(A13,August!A:Q,15,FALSE)=0,"",VLOOKUP(A13,August!A:Q,15,FALSE))</f>
        <v/>
      </c>
      <c r="J13" s="91" t="str">
        <f>IF(VLOOKUP(A13,September!A:Q,15,FALSE)=0,"",VLOOKUP(A13,September!A:Q,15,FALSE))</f>
        <v/>
      </c>
      <c r="K13" s="91" t="str">
        <f>IF(VLOOKUP(A13,October!A:Q,15,FALSE)=0,"",VLOOKUP(A13,October!A:Q,15,FALSE))</f>
        <v/>
      </c>
      <c r="L13" s="91" t="str">
        <f>IF(VLOOKUP(A13,November!A:Q,15,FALSE)=0,"",VLOOKUP(A13,November!A:Q,15,FALSE))</f>
        <v/>
      </c>
      <c r="M13" s="91" t="str">
        <f>IF(VLOOKUP(A13,December!A:Q,15,FALSE)=0,"",VLOOKUP(A13,December!A:Q,15,FALSE))</f>
        <v/>
      </c>
    </row>
    <row r="14" spans="1:17">
      <c r="A14" s="88" t="s">
        <v>51</v>
      </c>
      <c r="B14" s="91" t="str">
        <f>IF(VLOOKUP(A14,January!A:Q,15,FALSE)=0,"",VLOOKUP(A14,January!A:Q,15,FALSE))</f>
        <v/>
      </c>
      <c r="C14" s="91" t="str">
        <f>IF(VLOOKUP(A14,February!A:Q,15,FALSE)=0,"",VLOOKUP(A14,February!A:Q,15,FALSE))</f>
        <v/>
      </c>
      <c r="D14" s="91" t="str">
        <f>IF(VLOOKUP(A14,March!A:Q,15,FALSE)=0,"",VLOOKUP(A14,March!A:Q,15,FALSE))</f>
        <v/>
      </c>
      <c r="E14" s="91" t="str">
        <f>IF(VLOOKUP(A14,April!A:Q,15,FALSE)=0,"",VLOOKUP(A14,April!A:Q,15,FALSE))</f>
        <v/>
      </c>
      <c r="F14" s="91" t="str">
        <f>IF(VLOOKUP(A14,May!A:Q,15,FALSE)=0,"",VLOOKUP(A14,May!A:Q,15,FALSE))</f>
        <v/>
      </c>
      <c r="G14" s="91" t="str">
        <f>IF(VLOOKUP(A14,June!A:Q,15,FALSE)=0,"",VLOOKUP(A14,June!A:Q,15,FALSE))</f>
        <v/>
      </c>
      <c r="H14" s="91" t="str">
        <f>IF(VLOOKUP(A14,July!A:Q,15,FALSE)=0,"",VLOOKUP(A14,July!A:Q,15,FALSE))</f>
        <v/>
      </c>
      <c r="I14" s="91" t="str">
        <f>IF(VLOOKUP(A14,August!A:Q,15,FALSE)=0,"",VLOOKUP(A14,August!A:Q,15,FALSE))</f>
        <v/>
      </c>
      <c r="J14" s="91" t="str">
        <f>IF(VLOOKUP(A14,September!A:Q,15,FALSE)=0,"",VLOOKUP(A14,September!A:Q,15,FALSE))</f>
        <v/>
      </c>
      <c r="K14" s="91" t="str">
        <f>IF(VLOOKUP(A14,October!A:Q,15,FALSE)=0,"",VLOOKUP(A14,October!A:Q,15,FALSE))</f>
        <v/>
      </c>
      <c r="L14" s="91" t="str">
        <f>IF(VLOOKUP(A14,November!A:Q,15,FALSE)=0,"",VLOOKUP(A14,November!A:Q,15,FALSE))</f>
        <v/>
      </c>
      <c r="M14" s="91" t="str">
        <f>IF(VLOOKUP(A14,December!A:Q,15,FALSE)=0,"",VLOOKUP(A14,December!A:Q,15,FALSE))</f>
        <v/>
      </c>
    </row>
    <row r="15" spans="1:17">
      <c r="A15" s="88" t="s">
        <v>52</v>
      </c>
      <c r="B15" s="91" t="str">
        <f>IF(VLOOKUP(A15,January!A:Q,15,FALSE)=0,"",VLOOKUP(A15,January!A:Q,15,FALSE))</f>
        <v/>
      </c>
      <c r="C15" s="91" t="str">
        <f>IF(VLOOKUP(A15,February!A:Q,15,FALSE)=0,"",VLOOKUP(A15,February!A:Q,15,FALSE))</f>
        <v/>
      </c>
      <c r="D15" s="91" t="str">
        <f>IF(VLOOKUP(A15,March!A:Q,15,FALSE)=0,"",VLOOKUP(A15,March!A:Q,15,FALSE))</f>
        <v/>
      </c>
      <c r="E15" s="91" t="str">
        <f>IF(VLOOKUP(A15,April!A:Q,15,FALSE)=0,"",VLOOKUP(A15,April!A:Q,15,FALSE))</f>
        <v/>
      </c>
      <c r="F15" s="91" t="str">
        <f>IF(VLOOKUP(A15,May!A:Q,15,FALSE)=0,"",VLOOKUP(A15,May!A:Q,15,FALSE))</f>
        <v/>
      </c>
      <c r="G15" s="91" t="str">
        <f>IF(VLOOKUP(A15,June!A:Q,15,FALSE)=0,"",VLOOKUP(A15,June!A:Q,15,FALSE))</f>
        <v/>
      </c>
      <c r="H15" s="91" t="str">
        <f>IF(VLOOKUP(A15,July!A:Q,15,FALSE)=0,"",VLOOKUP(A15,July!A:Q,15,FALSE))</f>
        <v/>
      </c>
      <c r="I15" s="91" t="str">
        <f>IF(VLOOKUP(A15,August!A:Q,15,FALSE)=0,"",VLOOKUP(A15,August!A:Q,15,FALSE))</f>
        <v/>
      </c>
      <c r="J15" s="91" t="str">
        <f>IF(VLOOKUP(A15,September!A:Q,15,FALSE)=0,"",VLOOKUP(A15,September!A:Q,15,FALSE))</f>
        <v/>
      </c>
      <c r="K15" s="91" t="str">
        <f>IF(VLOOKUP(A15,October!A:Q,15,FALSE)=0,"",VLOOKUP(A15,October!A:Q,15,FALSE))</f>
        <v/>
      </c>
      <c r="L15" s="91" t="str">
        <f>IF(VLOOKUP(A15,November!A:Q,15,FALSE)=0,"",VLOOKUP(A15,November!A:Q,15,FALSE))</f>
        <v/>
      </c>
      <c r="M15" s="91" t="str">
        <f>IF(VLOOKUP(A15,December!A:Q,15,FALSE)=0,"",VLOOKUP(A15,December!A:Q,15,FALSE))</f>
        <v/>
      </c>
    </row>
    <row r="16" spans="1:17">
      <c r="A16" s="88" t="s">
        <v>22</v>
      </c>
      <c r="B16" s="91" t="str">
        <f>IF(VLOOKUP(A16,January!A:Q,15,FALSE)=0,"",VLOOKUP(A16,January!A:Q,15,FALSE))</f>
        <v/>
      </c>
      <c r="C16" s="91" t="str">
        <f>IF(VLOOKUP(A16,February!A:Q,15,FALSE)=0,"",VLOOKUP(A16,February!A:Q,15,FALSE))</f>
        <v/>
      </c>
      <c r="D16" s="91" t="str">
        <f>IF(VLOOKUP(A16,March!A:Q,15,FALSE)=0,"",VLOOKUP(A16,March!A:Q,15,FALSE))</f>
        <v/>
      </c>
      <c r="E16" s="91" t="str">
        <f>IF(VLOOKUP(A16,April!A:Q,15,FALSE)=0,"",VLOOKUP(A16,April!A:Q,15,FALSE))</f>
        <v/>
      </c>
      <c r="F16" s="91" t="str">
        <f>IF(VLOOKUP(A16,May!A:Q,15,FALSE)=0,"",VLOOKUP(A16,May!A:Q,15,FALSE))</f>
        <v/>
      </c>
      <c r="G16" s="91" t="str">
        <f>IF(VLOOKUP(A16,June!A:Q,15,FALSE)=0,"",VLOOKUP(A16,June!A:Q,15,FALSE))</f>
        <v/>
      </c>
      <c r="H16" s="91" t="str">
        <f>IF(VLOOKUP(A16,July!A:Q,15,FALSE)=0,"",VLOOKUP(A16,July!A:Q,15,FALSE))</f>
        <v/>
      </c>
      <c r="I16" s="91" t="str">
        <f>IF(VLOOKUP(A16,August!A:Q,15,FALSE)=0,"",VLOOKUP(A16,August!A:Q,15,FALSE))</f>
        <v/>
      </c>
      <c r="J16" s="91" t="str">
        <f>IF(VLOOKUP(A16,September!A:Q,15,FALSE)=0,"",VLOOKUP(A16,September!A:Q,15,FALSE))</f>
        <v/>
      </c>
      <c r="K16" s="91" t="str">
        <f>IF(VLOOKUP(A16,October!A:Q,15,FALSE)=0,"",VLOOKUP(A16,October!A:Q,15,FALSE))</f>
        <v/>
      </c>
      <c r="L16" s="91" t="str">
        <f>IF(VLOOKUP(A16,November!A:Q,15,FALSE)=0,"",VLOOKUP(A16,November!A:Q,15,FALSE))</f>
        <v/>
      </c>
      <c r="M16" s="91" t="str">
        <f>IF(VLOOKUP(A16,December!A:Q,15,FALSE)=0,"",VLOOKUP(A16,December!A:Q,15,FALSE))</f>
        <v/>
      </c>
    </row>
    <row r="17" spans="1:13">
      <c r="A17" s="88" t="s">
        <v>54</v>
      </c>
      <c r="B17" s="91" t="str">
        <f>IF(VLOOKUP(A17,January!A:Q,15,FALSE)=0,"",VLOOKUP(A17,January!A:Q,15,FALSE))</f>
        <v/>
      </c>
      <c r="C17" s="91" t="str">
        <f>IF(VLOOKUP(A17,February!A:Q,15,FALSE)=0,"",VLOOKUP(A17,February!A:Q,15,FALSE))</f>
        <v/>
      </c>
      <c r="D17" s="91" t="str">
        <f>IF(VLOOKUP(A17,March!A:Q,15,FALSE)=0,"",VLOOKUP(A17,March!A:Q,15,FALSE))</f>
        <v/>
      </c>
      <c r="E17" s="91" t="str">
        <f>IF(VLOOKUP(A17,April!A:Q,15,FALSE)=0,"",VLOOKUP(A17,April!A:Q,15,FALSE))</f>
        <v/>
      </c>
      <c r="F17" s="91" t="str">
        <f>IF(VLOOKUP(A17,May!A:Q,15,FALSE)=0,"",VLOOKUP(A17,May!A:Q,15,FALSE))</f>
        <v/>
      </c>
      <c r="G17" s="91" t="str">
        <f>IF(VLOOKUP(A17,June!A:Q,15,FALSE)=0,"",VLOOKUP(A17,June!A:Q,15,FALSE))</f>
        <v/>
      </c>
      <c r="H17" s="91" t="str">
        <f>IF(VLOOKUP(A17,July!A:Q,15,FALSE)=0,"",VLOOKUP(A17,July!A:Q,15,FALSE))</f>
        <v/>
      </c>
      <c r="I17" s="91" t="str">
        <f>IF(VLOOKUP(A17,August!A:Q,15,FALSE)=0,"",VLOOKUP(A17,August!A:Q,15,FALSE))</f>
        <v/>
      </c>
      <c r="J17" s="91" t="str">
        <f>IF(VLOOKUP(A17,September!A:Q,15,FALSE)=0,"",VLOOKUP(A17,September!A:Q,15,FALSE))</f>
        <v/>
      </c>
      <c r="K17" s="91" t="str">
        <f>IF(VLOOKUP(A17,October!A:Q,15,FALSE)=0,"",VLOOKUP(A17,October!A:Q,15,FALSE))</f>
        <v/>
      </c>
      <c r="L17" s="91" t="str">
        <f>IF(VLOOKUP(A17,November!A:Q,15,FALSE)=0,"",VLOOKUP(A17,November!A:Q,15,FALSE))</f>
        <v/>
      </c>
      <c r="M17" s="91" t="str">
        <f>IF(VLOOKUP(A17,December!A:Q,15,FALSE)=0,"",VLOOKUP(A17,December!A:Q,15,FALSE))</f>
        <v/>
      </c>
    </row>
    <row r="18" spans="1:13">
      <c r="A18" s="88" t="s">
        <v>21</v>
      </c>
      <c r="B18" s="91" t="str">
        <f>IF(VLOOKUP(A18,January!A:Q,15,FALSE)=0,"",VLOOKUP(A18,January!A:Q,15,FALSE))</f>
        <v/>
      </c>
      <c r="C18" s="91" t="str">
        <f>IF(VLOOKUP(A18,February!A:Q,15,FALSE)=0,"",VLOOKUP(A18,February!A:Q,15,FALSE))</f>
        <v/>
      </c>
      <c r="D18" s="91" t="str">
        <f>IF(VLOOKUP(A18,March!A:Q,15,FALSE)=0,"",VLOOKUP(A18,March!A:Q,15,FALSE))</f>
        <v/>
      </c>
      <c r="E18" s="91" t="str">
        <f>IF(VLOOKUP(A18,April!A:Q,15,FALSE)=0,"",VLOOKUP(A18,April!A:Q,15,FALSE))</f>
        <v/>
      </c>
      <c r="F18" s="91" t="str">
        <f>IF(VLOOKUP(A18,May!A:Q,15,FALSE)=0,"",VLOOKUP(A18,May!A:Q,15,FALSE))</f>
        <v/>
      </c>
      <c r="G18" s="91" t="str">
        <f>IF(VLOOKUP(A18,June!A:Q,15,FALSE)=0,"",VLOOKUP(A18,June!A:Q,15,FALSE))</f>
        <v/>
      </c>
      <c r="H18" s="91" t="str">
        <f>IF(VLOOKUP(A18,July!A:Q,15,FALSE)=0,"",VLOOKUP(A18,July!A:Q,15,FALSE))</f>
        <v/>
      </c>
      <c r="I18" s="91" t="str">
        <f>IF(VLOOKUP(A18,August!A:Q,15,FALSE)=0,"",VLOOKUP(A18,August!A:Q,15,FALSE))</f>
        <v/>
      </c>
      <c r="J18" s="91" t="str">
        <f>IF(VLOOKUP(A18,September!A:Q,15,FALSE)=0,"",VLOOKUP(A18,September!A:Q,15,FALSE))</f>
        <v/>
      </c>
      <c r="K18" s="91" t="str">
        <f>IF(VLOOKUP(A18,October!A:Q,15,FALSE)=0,"",VLOOKUP(A18,October!A:Q,15,FALSE))</f>
        <v/>
      </c>
      <c r="L18" s="91" t="str">
        <f>IF(VLOOKUP(A18,November!A:Q,15,FALSE)=0,"",VLOOKUP(A18,November!A:Q,15,FALSE))</f>
        <v/>
      </c>
      <c r="M18" s="91" t="str">
        <f>IF(VLOOKUP(A18,December!A:Q,15,FALSE)=0,"",VLOOKUP(A18,December!A:Q,15,FALSE))</f>
        <v/>
      </c>
    </row>
    <row r="19" spans="1:13">
      <c r="A19" s="88" t="s">
        <v>20</v>
      </c>
      <c r="B19" s="91" t="str">
        <f>IF(VLOOKUP(A19,January!A:Q,15,FALSE)=0,"",VLOOKUP(A19,January!A:Q,15,FALSE))</f>
        <v/>
      </c>
      <c r="C19" s="91" t="str">
        <f>IF(VLOOKUP(A19,February!A:Q,15,FALSE)=0,"",VLOOKUP(A19,February!A:Q,15,FALSE))</f>
        <v/>
      </c>
      <c r="D19" s="91" t="str">
        <f>IF(VLOOKUP(A19,March!A:Q,15,FALSE)=0,"",VLOOKUP(A19,March!A:Q,15,FALSE))</f>
        <v/>
      </c>
      <c r="E19" s="91" t="str">
        <f>IF(VLOOKUP(A19,April!A:Q,15,FALSE)=0,"",VLOOKUP(A19,April!A:Q,15,FALSE))</f>
        <v/>
      </c>
      <c r="F19" s="91" t="str">
        <f>IF(VLOOKUP(A19,May!A:Q,15,FALSE)=0,"",VLOOKUP(A19,May!A:Q,15,FALSE))</f>
        <v/>
      </c>
      <c r="G19" s="91" t="str">
        <f>IF(VLOOKUP(A19,June!A:Q,15,FALSE)=0,"",VLOOKUP(A19,June!A:Q,15,FALSE))</f>
        <v/>
      </c>
      <c r="H19" s="91" t="str">
        <f>IF(VLOOKUP(A19,July!A:Q,15,FALSE)=0,"",VLOOKUP(A19,July!A:Q,15,FALSE))</f>
        <v/>
      </c>
      <c r="I19" s="91" t="str">
        <f>IF(VLOOKUP(A19,August!A:Q,15,FALSE)=0,"",VLOOKUP(A19,August!A:Q,15,FALSE))</f>
        <v/>
      </c>
      <c r="J19" s="91" t="str">
        <f>IF(VLOOKUP(A19,September!A:Q,15,FALSE)=0,"",VLOOKUP(A19,September!A:Q,15,FALSE))</f>
        <v/>
      </c>
      <c r="K19" s="91" t="str">
        <f>IF(VLOOKUP(A19,October!A:Q,15,FALSE)=0,"",VLOOKUP(A19,October!A:Q,15,FALSE))</f>
        <v/>
      </c>
      <c r="L19" s="91" t="str">
        <f>IF(VLOOKUP(A19,November!A:Q,15,FALSE)=0,"",VLOOKUP(A19,November!A:Q,15,FALSE))</f>
        <v/>
      </c>
      <c r="M19" s="91" t="str">
        <f>IF(VLOOKUP(A19,December!A:Q,15,FALSE)=0,"",VLOOKUP(A19,December!A:Q,15,FALSE))</f>
        <v/>
      </c>
    </row>
    <row r="20" spans="1:13">
      <c r="A20" s="88" t="s">
        <v>127</v>
      </c>
      <c r="B20" s="91" t="str">
        <f>IF(VLOOKUP(A20,January!A:Q,15,FALSE)=0,"",VLOOKUP(A20,January!A:Q,15,FALSE))</f>
        <v/>
      </c>
      <c r="C20" s="91" t="str">
        <f>IF(VLOOKUP(A20,February!A:Q,15,FALSE)=0,"",VLOOKUP(A20,February!A:Q,15,FALSE))</f>
        <v/>
      </c>
      <c r="D20" s="91" t="str">
        <f>IF(VLOOKUP(A20,March!A:Q,15,FALSE)=0,"",VLOOKUP(A20,March!A:Q,15,FALSE))</f>
        <v/>
      </c>
      <c r="E20" s="91" t="str">
        <f>IF(VLOOKUP(A20,April!A:Q,15,FALSE)=0,"",VLOOKUP(A20,April!A:Q,15,FALSE))</f>
        <v/>
      </c>
      <c r="F20" s="91" t="str">
        <f>IF(VLOOKUP(A20,May!A:Q,15,FALSE)=0,"",VLOOKUP(A20,May!A:Q,15,FALSE))</f>
        <v/>
      </c>
      <c r="G20" s="91" t="str">
        <f>IF(VLOOKUP(A20,June!A:Q,15,FALSE)=0,"",VLOOKUP(A20,June!A:Q,15,FALSE))</f>
        <v/>
      </c>
      <c r="H20" s="91" t="str">
        <f>IF(VLOOKUP(A20,July!A:Q,15,FALSE)=0,"",VLOOKUP(A20,July!A:Q,15,FALSE))</f>
        <v/>
      </c>
      <c r="I20" s="91" t="str">
        <f>IF(VLOOKUP(A20,August!A:Q,15,FALSE)=0,"",VLOOKUP(A20,August!A:Q,15,FALSE))</f>
        <v/>
      </c>
      <c r="J20" s="91" t="str">
        <f>IF(VLOOKUP(A20,September!A:Q,15,FALSE)=0,"",VLOOKUP(A20,September!A:Q,15,FALSE))</f>
        <v/>
      </c>
      <c r="K20" s="91" t="str">
        <f>IF(VLOOKUP(A20,October!A:Q,15,FALSE)=0,"",VLOOKUP(A20,October!A:Q,15,FALSE))</f>
        <v/>
      </c>
      <c r="L20" s="91" t="str">
        <f>IF(VLOOKUP(A20,November!A:Q,15,FALSE)=0,"",VLOOKUP(A20,November!A:Q,15,FALSE))</f>
        <v/>
      </c>
      <c r="M20" s="91" t="str">
        <f>IF(VLOOKUP(A20,December!A:Q,15,FALSE)=0,"",VLOOKUP(A20,December!A:Q,15,FALSE))</f>
        <v/>
      </c>
    </row>
    <row r="21" spans="1:13">
      <c r="A21" s="88" t="s">
        <v>58</v>
      </c>
      <c r="B21" s="91" t="str">
        <f>IF(VLOOKUP(A21,January!A:Q,15,FALSE)=0,"",VLOOKUP(A21,January!A:Q,15,FALSE))</f>
        <v/>
      </c>
      <c r="C21" s="91" t="str">
        <f>IF(VLOOKUP(A21,February!A:Q,15,FALSE)=0,"",VLOOKUP(A21,February!A:Q,15,FALSE))</f>
        <v/>
      </c>
      <c r="D21" s="91" t="str">
        <f>IF(VLOOKUP(A21,March!A:Q,15,FALSE)=0,"",VLOOKUP(A21,March!A:Q,15,FALSE))</f>
        <v/>
      </c>
      <c r="E21" s="91" t="str">
        <f>IF(VLOOKUP(A21,April!A:Q,15,FALSE)=0,"",VLOOKUP(A21,April!A:Q,15,FALSE))</f>
        <v/>
      </c>
      <c r="F21" s="91" t="str">
        <f>IF(VLOOKUP(A21,May!A:Q,15,FALSE)=0,"",VLOOKUP(A21,May!A:Q,15,FALSE))</f>
        <v/>
      </c>
      <c r="G21" s="91" t="str">
        <f>IF(VLOOKUP(A21,June!A:Q,15,FALSE)=0,"",VLOOKUP(A21,June!A:Q,15,FALSE))</f>
        <v/>
      </c>
      <c r="H21" s="91" t="str">
        <f>IF(VLOOKUP(A21,July!A:Q,15,FALSE)=0,"",VLOOKUP(A21,July!A:Q,15,FALSE))</f>
        <v/>
      </c>
      <c r="I21" s="91" t="str">
        <f>IF(VLOOKUP(A21,August!A:Q,15,FALSE)=0,"",VLOOKUP(A21,August!A:Q,15,FALSE))</f>
        <v/>
      </c>
      <c r="J21" s="91" t="str">
        <f>IF(VLOOKUP(A21,September!A:Q,15,FALSE)=0,"",VLOOKUP(A21,September!A:Q,15,FALSE))</f>
        <v/>
      </c>
      <c r="K21" s="91" t="str">
        <f>IF(VLOOKUP(A21,October!A:Q,15,FALSE)=0,"",VLOOKUP(A21,October!A:Q,15,FALSE))</f>
        <v/>
      </c>
      <c r="L21" s="91" t="str">
        <f>IF(VLOOKUP(A21,November!A:Q,15,FALSE)=0,"",VLOOKUP(A21,November!A:Q,15,FALSE))</f>
        <v/>
      </c>
      <c r="M21" s="91" t="str">
        <f>IF(VLOOKUP(A21,December!A:Q,15,FALSE)=0,"",VLOOKUP(A21,December!A:Q,15,FALSE))</f>
        <v/>
      </c>
    </row>
    <row r="22" spans="1:13">
      <c r="A22" s="88" t="s">
        <v>74</v>
      </c>
      <c r="B22" s="91" t="str">
        <f>IF(VLOOKUP(A22,January!A:Q,15,FALSE)=0,"",VLOOKUP(A22,January!A:Q,15,FALSE))</f>
        <v/>
      </c>
      <c r="C22" s="91" t="str">
        <f>IF(VLOOKUP(A22,February!A:Q,15,FALSE)=0,"",VLOOKUP(A22,February!A:Q,15,FALSE))</f>
        <v/>
      </c>
      <c r="D22" s="91" t="str">
        <f>IF(VLOOKUP(A22,March!A:Q,15,FALSE)=0,"",VLOOKUP(A22,March!A:Q,15,FALSE))</f>
        <v/>
      </c>
      <c r="E22" s="91" t="str">
        <f>IF(VLOOKUP(A22,April!A:Q,15,FALSE)=0,"",VLOOKUP(A22,April!A:Q,15,FALSE))</f>
        <v/>
      </c>
      <c r="F22" s="91" t="str">
        <f>IF(VLOOKUP(A22,May!A:Q,15,FALSE)=0,"",VLOOKUP(A22,May!A:Q,15,FALSE))</f>
        <v/>
      </c>
      <c r="G22" s="91" t="str">
        <f>IF(VLOOKUP(A22,June!A:Q,15,FALSE)=0,"",VLOOKUP(A22,June!A:Q,15,FALSE))</f>
        <v/>
      </c>
      <c r="H22" s="91" t="str">
        <f>IF(VLOOKUP(A22,July!A:Q,15,FALSE)=0,"",VLOOKUP(A22,July!A:Q,15,FALSE))</f>
        <v/>
      </c>
      <c r="I22" s="91" t="str">
        <f>IF(VLOOKUP(A22,August!A:Q,15,FALSE)=0,"",VLOOKUP(A22,August!A:Q,15,FALSE))</f>
        <v/>
      </c>
      <c r="J22" s="91" t="str">
        <f>IF(VLOOKUP(A22,September!A:Q,15,FALSE)=0,"",VLOOKUP(A22,September!A:Q,15,FALSE))</f>
        <v/>
      </c>
      <c r="K22" s="91" t="str">
        <f>IF(VLOOKUP(A22,October!A:Q,15,FALSE)=0,"",VLOOKUP(A22,October!A:Q,15,FALSE))</f>
        <v/>
      </c>
      <c r="L22" s="91" t="str">
        <f>IF(VLOOKUP(A22,November!A:Q,15,FALSE)=0,"",VLOOKUP(A22,November!A:Q,15,FALSE))</f>
        <v/>
      </c>
      <c r="M22" s="91" t="str">
        <f>IF(VLOOKUP(A22,December!A:Q,15,FALSE)=0,"",VLOOKUP(A22,December!A:Q,15,FALSE))</f>
        <v/>
      </c>
    </row>
    <row r="23" spans="1:13">
      <c r="A23" s="88" t="s">
        <v>59</v>
      </c>
      <c r="B23" s="91" t="str">
        <f>IF(VLOOKUP(A23,January!A:Q,15,FALSE)=0,"",VLOOKUP(A23,January!A:Q,15,FALSE))</f>
        <v/>
      </c>
      <c r="C23" s="91" t="str">
        <f>IF(VLOOKUP(A23,February!A:Q,15,FALSE)=0,"",VLOOKUP(A23,February!A:Q,15,FALSE))</f>
        <v/>
      </c>
      <c r="D23" s="91" t="str">
        <f>IF(VLOOKUP(A23,March!A:Q,15,FALSE)=0,"",VLOOKUP(A23,March!A:Q,15,FALSE))</f>
        <v/>
      </c>
      <c r="E23" s="91" t="str">
        <f>IF(VLOOKUP(A23,April!A:Q,15,FALSE)=0,"",VLOOKUP(A23,April!A:Q,15,FALSE))</f>
        <v/>
      </c>
      <c r="F23" s="91" t="str">
        <f>IF(VLOOKUP(A23,May!A:Q,15,FALSE)=0,"",VLOOKUP(A23,May!A:Q,15,FALSE))</f>
        <v/>
      </c>
      <c r="G23" s="91" t="str">
        <f>IF(VLOOKUP(A23,June!A:Q,15,FALSE)=0,"",VLOOKUP(A23,June!A:Q,15,FALSE))</f>
        <v/>
      </c>
      <c r="H23" s="91" t="str">
        <f>IF(VLOOKUP(A23,July!A:Q,15,FALSE)=0,"",VLOOKUP(A23,July!A:Q,15,FALSE))</f>
        <v/>
      </c>
      <c r="I23" s="91" t="str">
        <f>IF(VLOOKUP(A23,August!A:Q,15,FALSE)=0,"",VLOOKUP(A23,August!A:Q,15,FALSE))</f>
        <v/>
      </c>
      <c r="J23" s="91" t="str">
        <f>IF(VLOOKUP(A23,September!A:Q,15,FALSE)=0,"",VLOOKUP(A23,September!A:Q,15,FALSE))</f>
        <v/>
      </c>
      <c r="K23" s="91" t="str">
        <f>IF(VLOOKUP(A23,October!A:Q,15,FALSE)=0,"",VLOOKUP(A23,October!A:Q,15,FALSE))</f>
        <v/>
      </c>
      <c r="L23" s="91" t="str">
        <f>IF(VLOOKUP(A23,November!A:Q,15,FALSE)=0,"",VLOOKUP(A23,November!A:Q,15,FALSE))</f>
        <v/>
      </c>
      <c r="M23" s="91" t="str">
        <f>IF(VLOOKUP(A23,December!A:Q,15,FALSE)=0,"",VLOOKUP(A23,December!A:Q,15,FALSE))</f>
        <v/>
      </c>
    </row>
    <row r="24" spans="1:13">
      <c r="A24" s="88" t="s">
        <v>69</v>
      </c>
      <c r="B24" s="91" t="str">
        <f>IF(VLOOKUP(A24,January!A:Q,15,FALSE)=0,"",VLOOKUP(A24,January!A:Q,15,FALSE))</f>
        <v/>
      </c>
      <c r="C24" s="91" t="str">
        <f>IF(VLOOKUP(A24,February!A:Q,15,FALSE)=0,"",VLOOKUP(A24,February!A:Q,15,FALSE))</f>
        <v/>
      </c>
      <c r="D24" s="91" t="str">
        <f>IF(VLOOKUP(A24,March!A:Q,15,FALSE)=0,"",VLOOKUP(A24,March!A:Q,15,FALSE))</f>
        <v/>
      </c>
      <c r="E24" s="91" t="str">
        <f>IF(VLOOKUP(A24,April!A:Q,15,FALSE)=0,"",VLOOKUP(A24,April!A:Q,15,FALSE))</f>
        <v/>
      </c>
      <c r="F24" s="91" t="str">
        <f>IF(VLOOKUP(A24,May!A:Q,15,FALSE)=0,"",VLOOKUP(A24,May!A:Q,15,FALSE))</f>
        <v/>
      </c>
      <c r="G24" s="91" t="str">
        <f>IF(VLOOKUP(A24,June!A:Q,15,FALSE)=0,"",VLOOKUP(A24,June!A:Q,15,FALSE))</f>
        <v/>
      </c>
      <c r="H24" s="91" t="str">
        <f>IF(VLOOKUP(A24,July!A:Q,15,FALSE)=0,"",VLOOKUP(A24,July!A:Q,15,FALSE))</f>
        <v/>
      </c>
      <c r="I24" s="91" t="str">
        <f>IF(VLOOKUP(A24,August!A:Q,15,FALSE)=0,"",VLOOKUP(A24,August!A:Q,15,FALSE))</f>
        <v/>
      </c>
      <c r="J24" s="91" t="str">
        <f>IF(VLOOKUP(A24,September!A:Q,15,FALSE)=0,"",VLOOKUP(A24,September!A:Q,15,FALSE))</f>
        <v/>
      </c>
      <c r="K24" s="91" t="str">
        <f>IF(VLOOKUP(A24,October!A:Q,15,FALSE)=0,"",VLOOKUP(A24,October!A:Q,15,FALSE))</f>
        <v/>
      </c>
      <c r="L24" s="91" t="str">
        <f>IF(VLOOKUP(A24,November!A:Q,15,FALSE)=0,"",VLOOKUP(A24,November!A:Q,15,FALSE))</f>
        <v/>
      </c>
      <c r="M24" s="91" t="str">
        <f>IF(VLOOKUP(A24,December!A:Q,15,FALSE)=0,"",VLOOKUP(A24,December!A:Q,15,FALSE))</f>
        <v/>
      </c>
    </row>
    <row r="25" spans="1:13">
      <c r="A25" s="88" t="s">
        <v>15</v>
      </c>
      <c r="B25" s="91" t="str">
        <f>IF(VLOOKUP(A25,January!A:Q,15,FALSE)=0,"",VLOOKUP(A25,January!A:Q,15,FALSE))</f>
        <v/>
      </c>
      <c r="C25" s="91" t="str">
        <f>IF(VLOOKUP(A25,February!A:Q,15,FALSE)=0,"",VLOOKUP(A25,February!A:Q,15,FALSE))</f>
        <v/>
      </c>
      <c r="D25" s="91" t="str">
        <f>IF(VLOOKUP(A25,March!A:Q,15,FALSE)=0,"",VLOOKUP(A25,March!A:Q,15,FALSE))</f>
        <v/>
      </c>
      <c r="E25" s="91" t="str">
        <f>IF(VLOOKUP(A25,April!A:Q,15,FALSE)=0,"",VLOOKUP(A25,April!A:Q,15,FALSE))</f>
        <v/>
      </c>
      <c r="F25" s="91" t="str">
        <f>IF(VLOOKUP(A25,May!A:Q,15,FALSE)=0,"",VLOOKUP(A25,May!A:Q,15,FALSE))</f>
        <v/>
      </c>
      <c r="G25" s="91" t="str">
        <f>IF(VLOOKUP(A25,June!A:Q,15,FALSE)=0,"",VLOOKUP(A25,June!A:Q,15,FALSE))</f>
        <v/>
      </c>
      <c r="H25" s="91" t="str">
        <f>IF(VLOOKUP(A25,July!A:Q,15,FALSE)=0,"",VLOOKUP(A25,July!A:Q,15,FALSE))</f>
        <v/>
      </c>
      <c r="I25" s="91" t="str">
        <f>IF(VLOOKUP(A25,August!A:Q,15,FALSE)=0,"",VLOOKUP(A25,August!A:Q,15,FALSE))</f>
        <v/>
      </c>
      <c r="J25" s="91" t="str">
        <f>IF(VLOOKUP(A25,September!A:Q,15,FALSE)=0,"",VLOOKUP(A25,September!A:Q,15,FALSE))</f>
        <v/>
      </c>
      <c r="K25" s="91" t="str">
        <f>IF(VLOOKUP(A25,October!A:Q,15,FALSE)=0,"",VLOOKUP(A25,October!A:Q,15,FALSE))</f>
        <v/>
      </c>
      <c r="L25" s="91" t="str">
        <f>IF(VLOOKUP(A25,November!A:Q,15,FALSE)=0,"",VLOOKUP(A25,November!A:Q,15,FALSE))</f>
        <v/>
      </c>
      <c r="M25" s="91" t="str">
        <f>IF(VLOOKUP(A25,December!A:Q,15,FALSE)=0,"",VLOOKUP(A25,December!A:Q,15,FALSE))</f>
        <v/>
      </c>
    </row>
    <row r="26" spans="1:13">
      <c r="A26" s="88" t="s">
        <v>14</v>
      </c>
      <c r="B26" s="91" t="str">
        <f>IF(VLOOKUP(A26,January!A:Q,15,FALSE)=0,"",VLOOKUP(A26,January!A:Q,15,FALSE))</f>
        <v/>
      </c>
      <c r="C26" s="91" t="str">
        <f>IF(VLOOKUP(A26,February!A:Q,15,FALSE)=0,"",VLOOKUP(A26,February!A:Q,15,FALSE))</f>
        <v/>
      </c>
      <c r="D26" s="91" t="str">
        <f>IF(VLOOKUP(A26,March!A:Q,15,FALSE)=0,"",VLOOKUP(A26,March!A:Q,15,FALSE))</f>
        <v/>
      </c>
      <c r="E26" s="91" t="str">
        <f>IF(VLOOKUP(A26,April!A:Q,15,FALSE)=0,"",VLOOKUP(A26,April!A:Q,15,FALSE))</f>
        <v/>
      </c>
      <c r="F26" s="91" t="str">
        <f>IF(VLOOKUP(A26,May!A:Q,15,FALSE)=0,"",VLOOKUP(A26,May!A:Q,15,FALSE))</f>
        <v/>
      </c>
      <c r="G26" s="91" t="str">
        <f>IF(VLOOKUP(A26,June!A:Q,15,FALSE)=0,"",VLOOKUP(A26,June!A:Q,15,FALSE))</f>
        <v/>
      </c>
      <c r="H26" s="91" t="str">
        <f>IF(VLOOKUP(A26,July!A:Q,15,FALSE)=0,"",VLOOKUP(A26,July!A:Q,15,FALSE))</f>
        <v/>
      </c>
      <c r="I26" s="91" t="str">
        <f>IF(VLOOKUP(A26,August!A:Q,15,FALSE)=0,"",VLOOKUP(A26,August!A:Q,15,FALSE))</f>
        <v/>
      </c>
      <c r="J26" s="91" t="str">
        <f>IF(VLOOKUP(A26,September!A:Q,15,FALSE)=0,"",VLOOKUP(A26,September!A:Q,15,FALSE))</f>
        <v/>
      </c>
      <c r="K26" s="91" t="str">
        <f>IF(VLOOKUP(A26,October!A:Q,15,FALSE)=0,"",VLOOKUP(A26,October!A:Q,15,FALSE))</f>
        <v/>
      </c>
      <c r="L26" s="91" t="str">
        <f>IF(VLOOKUP(A26,November!A:Q,15,FALSE)=0,"",VLOOKUP(A26,November!A:Q,15,FALSE))</f>
        <v/>
      </c>
      <c r="M26" s="91" t="str">
        <f>IF(VLOOKUP(A26,December!A:Q,15,FALSE)=0,"",VLOOKUP(A26,December!A:Q,15,FALSE))</f>
        <v/>
      </c>
    </row>
    <row r="27" spans="1:13">
      <c r="A27" s="88" t="s">
        <v>12</v>
      </c>
      <c r="B27" s="91" t="str">
        <f>IF(VLOOKUP(A27,January!A:Q,15,FALSE)=0,"",VLOOKUP(A27,January!A:Q,15,FALSE))</f>
        <v/>
      </c>
      <c r="C27" s="91" t="str">
        <f>IF(VLOOKUP(A27,February!A:Q,15,FALSE)=0,"",VLOOKUP(A27,February!A:Q,15,FALSE))</f>
        <v/>
      </c>
      <c r="D27" s="91" t="str">
        <f>IF(VLOOKUP(A27,March!A:Q,15,FALSE)=0,"",VLOOKUP(A27,March!A:Q,15,FALSE))</f>
        <v/>
      </c>
      <c r="E27" s="91" t="str">
        <f>IF(VLOOKUP(A27,April!A:Q,15,FALSE)=0,"",VLOOKUP(A27,April!A:Q,15,FALSE))</f>
        <v/>
      </c>
      <c r="F27" s="91" t="str">
        <f>IF(VLOOKUP(A27,May!A:Q,15,FALSE)=0,"",VLOOKUP(A27,May!A:Q,15,FALSE))</f>
        <v/>
      </c>
      <c r="G27" s="91" t="str">
        <f>IF(VLOOKUP(A27,June!A:Q,15,FALSE)=0,"",VLOOKUP(A27,June!A:Q,15,FALSE))</f>
        <v/>
      </c>
      <c r="H27" s="91" t="str">
        <f>IF(VLOOKUP(A27,July!A:Q,15,FALSE)=0,"",VLOOKUP(A27,July!A:Q,15,FALSE))</f>
        <v/>
      </c>
      <c r="I27" s="91" t="str">
        <f>IF(VLOOKUP(A27,August!A:Q,15,FALSE)=0,"",VLOOKUP(A27,August!A:Q,15,FALSE))</f>
        <v/>
      </c>
      <c r="J27" s="91" t="str">
        <f>IF(VLOOKUP(A27,September!A:Q,15,FALSE)=0,"",VLOOKUP(A27,September!A:Q,15,FALSE))</f>
        <v/>
      </c>
      <c r="K27" s="91" t="str">
        <f>IF(VLOOKUP(A27,October!A:Q,15,FALSE)=0,"",VLOOKUP(A27,October!A:Q,15,FALSE))</f>
        <v/>
      </c>
      <c r="L27" s="91" t="str">
        <f>IF(VLOOKUP(A27,November!A:Q,15,FALSE)=0,"",VLOOKUP(A27,November!A:Q,15,FALSE))</f>
        <v/>
      </c>
      <c r="M27" s="91" t="str">
        <f>IF(VLOOKUP(A27,December!A:Q,15,FALSE)=0,"",VLOOKUP(A27,December!A:Q,15,FALSE))</f>
        <v/>
      </c>
    </row>
    <row r="28" spans="1:13">
      <c r="A28" s="88" t="s">
        <v>70</v>
      </c>
      <c r="B28" s="91" t="str">
        <f>IF(VLOOKUP(A28,January!A:Q,15,FALSE)=0,"",VLOOKUP(A28,January!A:Q,15,FALSE))</f>
        <v/>
      </c>
      <c r="C28" s="91" t="str">
        <f>IF(VLOOKUP(A28,February!A:Q,15,FALSE)=0,"",VLOOKUP(A28,February!A:Q,15,FALSE))</f>
        <v/>
      </c>
      <c r="D28" s="91" t="str">
        <f>IF(VLOOKUP(A28,March!A:Q,15,FALSE)=0,"",VLOOKUP(A28,March!A:Q,15,FALSE))</f>
        <v/>
      </c>
      <c r="E28" s="91" t="str">
        <f>IF(VLOOKUP(A28,April!A:Q,15,FALSE)=0,"",VLOOKUP(A28,April!A:Q,15,FALSE))</f>
        <v/>
      </c>
      <c r="F28" s="91" t="str">
        <f>IF(VLOOKUP(A28,May!A:Q,15,FALSE)=0,"",VLOOKUP(A28,May!A:Q,15,FALSE))</f>
        <v/>
      </c>
      <c r="G28" s="91" t="str">
        <f>IF(VLOOKUP(A28,June!A:Q,15,FALSE)=0,"",VLOOKUP(A28,June!A:Q,15,FALSE))</f>
        <v/>
      </c>
      <c r="H28" s="91" t="str">
        <f>IF(VLOOKUP(A28,July!A:Q,15,FALSE)=0,"",VLOOKUP(A28,July!A:Q,15,FALSE))</f>
        <v/>
      </c>
      <c r="I28" s="91" t="str">
        <f>IF(VLOOKUP(A28,August!A:Q,15,FALSE)=0,"",VLOOKUP(A28,August!A:Q,15,FALSE))</f>
        <v/>
      </c>
      <c r="J28" s="91" t="str">
        <f>IF(VLOOKUP(A28,September!A:Q,15,FALSE)=0,"",VLOOKUP(A28,September!A:Q,15,FALSE))</f>
        <v/>
      </c>
      <c r="K28" s="91" t="str">
        <f>IF(VLOOKUP(A28,October!A:Q,15,FALSE)=0,"",VLOOKUP(A28,October!A:Q,15,FALSE))</f>
        <v/>
      </c>
      <c r="L28" s="91" t="str">
        <f>IF(VLOOKUP(A28,November!A:Q,15,FALSE)=0,"",VLOOKUP(A28,November!A:Q,15,FALSE))</f>
        <v/>
      </c>
      <c r="M28" s="91" t="str">
        <f>IF(VLOOKUP(A28,December!A:Q,15,FALSE)=0,"",VLOOKUP(A28,December!A:Q,15,FALSE))</f>
        <v/>
      </c>
    </row>
    <row r="29" spans="1:13">
      <c r="A29" s="88" t="s">
        <v>124</v>
      </c>
      <c r="B29" s="91" t="str">
        <f>IF(VLOOKUP(A29,January!A:Q,15,FALSE)=0,"",VLOOKUP(A29,January!A:Q,15,FALSE))</f>
        <v/>
      </c>
      <c r="C29" s="91" t="str">
        <f>IF(VLOOKUP(A29,February!A:Q,15,FALSE)=0,"",VLOOKUP(A29,February!A:Q,15,FALSE))</f>
        <v/>
      </c>
      <c r="D29" s="91" t="str">
        <f>IF(VLOOKUP(A29,March!A:Q,15,FALSE)=0,"",VLOOKUP(A29,March!A:Q,15,FALSE))</f>
        <v/>
      </c>
      <c r="E29" s="91" t="str">
        <f>IF(VLOOKUP(A29,April!A:Q,15,FALSE)=0,"",VLOOKUP(A29,April!A:Q,15,FALSE))</f>
        <v/>
      </c>
      <c r="F29" s="91" t="str">
        <f>IF(VLOOKUP(A29,May!A:Q,15,FALSE)=0,"",VLOOKUP(A29,May!A:Q,15,FALSE))</f>
        <v/>
      </c>
      <c r="G29" s="91" t="str">
        <f>IF(VLOOKUP(A29,June!A:Q,15,FALSE)=0,"",VLOOKUP(A29,June!A:Q,15,FALSE))</f>
        <v/>
      </c>
      <c r="H29" s="91" t="str">
        <f>IF(VLOOKUP(A29,July!A:Q,15,FALSE)=0,"",VLOOKUP(A29,July!A:Q,15,FALSE))</f>
        <v/>
      </c>
      <c r="I29" s="91" t="str">
        <f>IF(VLOOKUP(A29,August!A:Q,15,FALSE)=0,"",VLOOKUP(A29,August!A:Q,15,FALSE))</f>
        <v/>
      </c>
      <c r="J29" s="91" t="str">
        <f>IF(VLOOKUP(A29,September!A:Q,15,FALSE)=0,"",VLOOKUP(A29,September!A:Q,15,FALSE))</f>
        <v/>
      </c>
      <c r="K29" s="91" t="str">
        <f>IF(VLOOKUP(A29,October!A:Q,15,FALSE)=0,"",VLOOKUP(A29,October!A:Q,15,FALSE))</f>
        <v/>
      </c>
      <c r="L29" s="91" t="str">
        <f>IF(VLOOKUP(A29,November!A:Q,15,FALSE)=0,"",VLOOKUP(A29,November!A:Q,15,FALSE))</f>
        <v/>
      </c>
      <c r="M29" s="91" t="str">
        <f>IF(VLOOKUP(A29,December!A:Q,15,FALSE)=0,"",VLOOKUP(A29,December!A:Q,15,FALSE))</f>
        <v/>
      </c>
    </row>
    <row r="30" spans="1:13">
      <c r="A30" s="88" t="s">
        <v>9</v>
      </c>
      <c r="B30" s="91" t="str">
        <f>IF(VLOOKUP(A30,January!A:Q,15,FALSE)=0,"",VLOOKUP(A30,January!A:Q,15,FALSE))</f>
        <v/>
      </c>
      <c r="C30" s="91" t="str">
        <f>IF(VLOOKUP(A30,February!A:Q,15,FALSE)=0,"",VLOOKUP(A30,February!A:Q,15,FALSE))</f>
        <v/>
      </c>
      <c r="D30" s="91" t="str">
        <f>IF(VLOOKUP(A30,March!A:Q,15,FALSE)=0,"",VLOOKUP(A30,March!A:Q,15,FALSE))</f>
        <v/>
      </c>
      <c r="E30" s="91" t="str">
        <f>IF(VLOOKUP(A30,April!A:Q,15,FALSE)=0,"",VLOOKUP(A30,April!A:Q,15,FALSE))</f>
        <v/>
      </c>
      <c r="F30" s="91" t="str">
        <f>IF(VLOOKUP(A30,May!A:Q,15,FALSE)=0,"",VLOOKUP(A30,May!A:Q,15,FALSE))</f>
        <v/>
      </c>
      <c r="G30" s="91" t="str">
        <f>IF(VLOOKUP(A30,June!A:Q,15,FALSE)=0,"",VLOOKUP(A30,June!A:Q,15,FALSE))</f>
        <v/>
      </c>
      <c r="H30" s="91" t="str">
        <f>IF(VLOOKUP(A30,July!A:Q,15,FALSE)=0,"",VLOOKUP(A30,July!A:Q,15,FALSE))</f>
        <v/>
      </c>
      <c r="I30" s="91" t="str">
        <f>IF(VLOOKUP(A30,August!A:Q,15,FALSE)=0,"",VLOOKUP(A30,August!A:Q,15,FALSE))</f>
        <v/>
      </c>
      <c r="J30" s="91" t="str">
        <f>IF(VLOOKUP(A30,September!A:Q,15,FALSE)=0,"",VLOOKUP(A30,September!A:Q,15,FALSE))</f>
        <v/>
      </c>
      <c r="K30" s="91" t="str">
        <f>IF(VLOOKUP(A30,October!A:Q,15,FALSE)=0,"",VLOOKUP(A30,October!A:Q,15,FALSE))</f>
        <v/>
      </c>
      <c r="L30" s="91" t="str">
        <f>IF(VLOOKUP(A30,November!A:Q,15,FALSE)=0,"",VLOOKUP(A30,November!A:Q,15,FALSE))</f>
        <v/>
      </c>
      <c r="M30" s="91" t="str">
        <f>IF(VLOOKUP(A30,December!A:Q,15,FALSE)=0,"",VLOOKUP(A30,December!A:Q,15,FALSE))</f>
        <v/>
      </c>
    </row>
    <row r="31" spans="1:13">
      <c r="A31" s="88" t="s">
        <v>8</v>
      </c>
      <c r="B31" s="91" t="str">
        <f>IF(VLOOKUP(A31,January!A:Q,15,FALSE)=0,"",VLOOKUP(A31,January!A:Q,15,FALSE))</f>
        <v/>
      </c>
      <c r="C31" s="91" t="str">
        <f>IF(VLOOKUP(A31,February!A:Q,15,FALSE)=0,"",VLOOKUP(A31,February!A:Q,15,FALSE))</f>
        <v/>
      </c>
      <c r="D31" s="91" t="str">
        <f>IF(VLOOKUP(A31,March!A:Q,15,FALSE)=0,"",VLOOKUP(A31,March!A:Q,15,FALSE))</f>
        <v/>
      </c>
      <c r="E31" s="91" t="str">
        <f>IF(VLOOKUP(A31,April!A:Q,15,FALSE)=0,"",VLOOKUP(A31,April!A:Q,15,FALSE))</f>
        <v/>
      </c>
      <c r="F31" s="91" t="str">
        <f>IF(VLOOKUP(A31,May!A:Q,15,FALSE)=0,"",VLOOKUP(A31,May!A:Q,15,FALSE))</f>
        <v/>
      </c>
      <c r="G31" s="91" t="str">
        <f>IF(VLOOKUP(A31,June!A:Q,15,FALSE)=0,"",VLOOKUP(A31,June!A:Q,15,FALSE))</f>
        <v/>
      </c>
      <c r="H31" s="91" t="str">
        <f>IF(VLOOKUP(A31,July!A:Q,15,FALSE)=0,"",VLOOKUP(A31,July!A:Q,15,FALSE))</f>
        <v/>
      </c>
      <c r="I31" s="91" t="str">
        <f>IF(VLOOKUP(A31,August!A:Q,15,FALSE)=0,"",VLOOKUP(A31,August!A:Q,15,FALSE))</f>
        <v/>
      </c>
      <c r="J31" s="91" t="str">
        <f>IF(VLOOKUP(A31,September!A:Q,15,FALSE)=0,"",VLOOKUP(A31,September!A:Q,15,FALSE))</f>
        <v/>
      </c>
      <c r="K31" s="91" t="str">
        <f>IF(VLOOKUP(A31,October!A:Q,15,FALSE)=0,"",VLOOKUP(A31,October!A:Q,15,FALSE))</f>
        <v/>
      </c>
      <c r="L31" s="91" t="str">
        <f>IF(VLOOKUP(A31,November!A:Q,15,FALSE)=0,"",VLOOKUP(A31,November!A:Q,15,FALSE))</f>
        <v/>
      </c>
      <c r="M31" s="91" t="str">
        <f>IF(VLOOKUP(A31,December!A:Q,15,FALSE)=0,"",VLOOKUP(A31,December!A:Q,15,FALSE))</f>
        <v/>
      </c>
    </row>
    <row r="32" spans="1:13">
      <c r="A32" s="88" t="s">
        <v>87</v>
      </c>
      <c r="B32" s="91" t="str">
        <f>IF(VLOOKUP(A32,January!A:Q,15,FALSE)=0,"",VLOOKUP(A32,January!A:Q,15,FALSE))</f>
        <v/>
      </c>
      <c r="C32" s="91" t="str">
        <f>IF(VLOOKUP(A32,February!A:Q,15,FALSE)=0,"",VLOOKUP(A32,February!A:Q,15,FALSE))</f>
        <v/>
      </c>
      <c r="D32" s="91" t="str">
        <f>IF(VLOOKUP(A32,March!A:Q,15,FALSE)=0,"",VLOOKUP(A32,March!A:Q,15,FALSE))</f>
        <v/>
      </c>
      <c r="E32" s="91" t="str">
        <f>IF(VLOOKUP(A32,April!A:Q,15,FALSE)=0,"",VLOOKUP(A32,April!A:Q,15,FALSE))</f>
        <v/>
      </c>
      <c r="F32" s="91" t="str">
        <f>IF(VLOOKUP(A32,May!A:Q,15,FALSE)=0,"",VLOOKUP(A32,May!A:Q,15,FALSE))</f>
        <v/>
      </c>
      <c r="G32" s="91" t="str">
        <f>IF(VLOOKUP(A32,June!A:Q,15,FALSE)=0,"",VLOOKUP(A32,June!A:Q,15,FALSE))</f>
        <v/>
      </c>
      <c r="H32" s="91" t="str">
        <f>IF(VLOOKUP(A32,July!A:Q,15,FALSE)=0,"",VLOOKUP(A32,July!A:Q,15,FALSE))</f>
        <v/>
      </c>
      <c r="I32" s="91" t="str">
        <f>IF(VLOOKUP(A32,August!A:Q,15,FALSE)=0,"",VLOOKUP(A32,August!A:Q,15,FALSE))</f>
        <v/>
      </c>
      <c r="J32" s="91" t="str">
        <f>IF(VLOOKUP(A32,September!A:Q,15,FALSE)=0,"",VLOOKUP(A32,September!A:Q,15,FALSE))</f>
        <v/>
      </c>
      <c r="K32" s="91" t="str">
        <f>IF(VLOOKUP(A32,October!A:Q,15,FALSE)=0,"",VLOOKUP(A32,October!A:Q,15,FALSE))</f>
        <v/>
      </c>
      <c r="L32" s="91" t="str">
        <f>IF(VLOOKUP(A32,November!A:Q,15,FALSE)=0,"",VLOOKUP(A32,November!A:Q,15,FALSE))</f>
        <v/>
      </c>
      <c r="M32" s="91" t="str">
        <f>IF(VLOOKUP(A32,December!A:Q,15,FALSE)=0,"",VLOOKUP(A32,December!A:Q,15,FALSE))</f>
        <v/>
      </c>
    </row>
    <row r="33" spans="1:13">
      <c r="A33" s="88" t="s">
        <v>90</v>
      </c>
      <c r="B33" s="91" t="str">
        <f>IF(VLOOKUP(A33,January!A:Q,15,FALSE)=0,"",VLOOKUP(A33,January!A:Q,15,FALSE))</f>
        <v/>
      </c>
      <c r="C33" s="91" t="str">
        <f>IF(VLOOKUP(A33,February!A:Q,15,FALSE)=0,"",VLOOKUP(A33,February!A:Q,15,FALSE))</f>
        <v/>
      </c>
      <c r="D33" s="91" t="str">
        <f>IF(VLOOKUP(A33,March!A:Q,15,FALSE)=0,"",VLOOKUP(A33,March!A:Q,15,FALSE))</f>
        <v/>
      </c>
      <c r="E33" s="91" t="str">
        <f>IF(VLOOKUP(A33,April!A:Q,15,FALSE)=0,"",VLOOKUP(A33,April!A:Q,15,FALSE))</f>
        <v/>
      </c>
      <c r="F33" s="91" t="str">
        <f>IF(VLOOKUP(A33,May!A:Q,15,FALSE)=0,"",VLOOKUP(A33,May!A:Q,15,FALSE))</f>
        <v/>
      </c>
      <c r="G33" s="91" t="str">
        <f>IF(VLOOKUP(A33,June!A:Q,15,FALSE)=0,"",VLOOKUP(A33,June!A:Q,15,FALSE))</f>
        <v/>
      </c>
      <c r="H33" s="91" t="str">
        <f>IF(VLOOKUP(A33,July!A:Q,15,FALSE)=0,"",VLOOKUP(A33,July!A:Q,15,FALSE))</f>
        <v/>
      </c>
      <c r="I33" s="91" t="str">
        <f>IF(VLOOKUP(A33,August!A:Q,15,FALSE)=0,"",VLOOKUP(A33,August!A:Q,15,FALSE))</f>
        <v/>
      </c>
      <c r="J33" s="91" t="str">
        <f>IF(VLOOKUP(A33,September!A:Q,15,FALSE)=0,"",VLOOKUP(A33,September!A:Q,15,FALSE))</f>
        <v/>
      </c>
      <c r="K33" s="91" t="str">
        <f>IF(VLOOKUP(A33,October!A:Q,15,FALSE)=0,"",VLOOKUP(A33,October!A:Q,15,FALSE))</f>
        <v/>
      </c>
      <c r="L33" s="91" t="str">
        <f>IF(VLOOKUP(A33,November!A:Q,15,FALSE)=0,"",VLOOKUP(A33,November!A:Q,15,FALSE))</f>
        <v/>
      </c>
      <c r="M33" s="91" t="str">
        <f>IF(VLOOKUP(A33,December!A:Q,15,FALSE)=0,"",VLOOKUP(A33,December!A:Q,15,FALSE))</f>
        <v/>
      </c>
    </row>
    <row r="34" spans="1:13">
      <c r="A34" s="88" t="s">
        <v>126</v>
      </c>
      <c r="B34" s="91" t="str">
        <f>IF(VLOOKUP(A34,January!A:Q,15,FALSE)=0,"",VLOOKUP(A34,January!A:Q,15,FALSE))</f>
        <v/>
      </c>
      <c r="C34" s="91" t="str">
        <f>IF(VLOOKUP(A34,February!A:Q,15,FALSE)=0,"",VLOOKUP(A34,February!A:Q,15,FALSE))</f>
        <v/>
      </c>
      <c r="D34" s="91" t="str">
        <f>IF(VLOOKUP(A34,March!A:Q,15,FALSE)=0,"",VLOOKUP(A34,March!A:Q,15,FALSE))</f>
        <v/>
      </c>
      <c r="E34" s="91" t="str">
        <f>IF(VLOOKUP(A34,April!A:Q,15,FALSE)=0,"",VLOOKUP(A34,April!A:Q,15,FALSE))</f>
        <v/>
      </c>
      <c r="F34" s="91" t="str">
        <f>IF(VLOOKUP(A34,May!A:Q,15,FALSE)=0,"",VLOOKUP(A34,May!A:Q,15,FALSE))</f>
        <v/>
      </c>
      <c r="G34" s="91" t="str">
        <f>IF(VLOOKUP(A34,June!A:Q,15,FALSE)=0,"",VLOOKUP(A34,June!A:Q,15,FALSE))</f>
        <v/>
      </c>
      <c r="H34" s="91" t="str">
        <f>IF(VLOOKUP(A34,July!A:Q,15,FALSE)=0,"",VLOOKUP(A34,July!A:Q,15,FALSE))</f>
        <v/>
      </c>
      <c r="I34" s="91" t="str">
        <f>IF(VLOOKUP(A34,August!A:Q,15,FALSE)=0,"",VLOOKUP(A34,August!A:Q,15,FALSE))</f>
        <v/>
      </c>
      <c r="J34" s="91" t="str">
        <f>IF(VLOOKUP(A34,September!A:Q,15,FALSE)=0,"",VLOOKUP(A34,September!A:Q,15,FALSE))</f>
        <v/>
      </c>
      <c r="K34" s="91" t="str">
        <f>IF(VLOOKUP(A34,October!A:Q,15,FALSE)=0,"",VLOOKUP(A34,October!A:Q,15,FALSE))</f>
        <v/>
      </c>
      <c r="L34" s="91" t="str">
        <f>IF(VLOOKUP(A34,November!A:Q,15,FALSE)=0,"",VLOOKUP(A34,November!A:Q,15,FALSE))</f>
        <v/>
      </c>
      <c r="M34" s="91" t="str">
        <f>IF(VLOOKUP(A34,December!A:Q,15,FALSE)=0,"",VLOOKUP(A34,December!A:Q,15,FALSE))</f>
        <v/>
      </c>
    </row>
    <row r="35" spans="1:13">
      <c r="A35" s="88" t="s">
        <v>79</v>
      </c>
      <c r="B35" s="91" t="str">
        <f>IF(VLOOKUP(A35,January!A:Q,15,FALSE)=0,"",VLOOKUP(A35,January!A:Q,15,FALSE))</f>
        <v/>
      </c>
      <c r="C35" s="91" t="str">
        <f>IF(VLOOKUP(A35,February!A:Q,15,FALSE)=0,"",VLOOKUP(A35,February!A:Q,15,FALSE))</f>
        <v/>
      </c>
      <c r="D35" s="91" t="str">
        <f>IF(VLOOKUP(A35,March!A:Q,15,FALSE)=0,"",VLOOKUP(A35,March!A:Q,15,FALSE))</f>
        <v/>
      </c>
      <c r="E35" s="91" t="str">
        <f>IF(VLOOKUP(A35,April!A:Q,15,FALSE)=0,"",VLOOKUP(A35,April!A:Q,15,FALSE))</f>
        <v/>
      </c>
      <c r="F35" s="91" t="str">
        <f>IF(VLOOKUP(A35,May!A:Q,15,FALSE)=0,"",VLOOKUP(A35,May!A:Q,15,FALSE))</f>
        <v/>
      </c>
      <c r="G35" s="91" t="str">
        <f>IF(VLOOKUP(A35,June!A:Q,15,FALSE)=0,"",VLOOKUP(A35,June!A:Q,15,FALSE))</f>
        <v/>
      </c>
      <c r="H35" s="91" t="str">
        <f>IF(VLOOKUP(A35,July!A:Q,15,FALSE)=0,"",VLOOKUP(A35,July!A:Q,15,FALSE))</f>
        <v/>
      </c>
      <c r="I35" s="91" t="str">
        <f>IF(VLOOKUP(A35,August!A:Q,15,FALSE)=0,"",VLOOKUP(A35,August!A:Q,15,FALSE))</f>
        <v/>
      </c>
      <c r="J35" s="91" t="str">
        <f>IF(VLOOKUP(A35,September!A:Q,15,FALSE)=0,"",VLOOKUP(A35,September!A:Q,15,FALSE))</f>
        <v/>
      </c>
      <c r="K35" s="91" t="str">
        <f>IF(VLOOKUP(A35,October!A:Q,15,FALSE)=0,"",VLOOKUP(A35,October!A:Q,15,FALSE))</f>
        <v/>
      </c>
      <c r="L35" s="91" t="str">
        <f>IF(VLOOKUP(A35,November!A:Q,15,FALSE)=0,"",VLOOKUP(A35,November!A:Q,15,FALSE))</f>
        <v/>
      </c>
      <c r="M35" s="91" t="str">
        <f>IF(VLOOKUP(A35,December!A:Q,15,FALSE)=0,"",VLOOKUP(A35,December!A:Q,15,FALSE))</f>
        <v/>
      </c>
    </row>
    <row r="36" spans="1:13">
      <c r="A36" s="88" t="s">
        <v>80</v>
      </c>
      <c r="B36" s="91" t="str">
        <f>IF(VLOOKUP(A36,January!A:Q,15,FALSE)=0,"",VLOOKUP(A36,January!A:Q,15,FALSE))</f>
        <v/>
      </c>
      <c r="C36" s="91" t="str">
        <f>IF(VLOOKUP(A36,February!A:Q,15,FALSE)=0,"",VLOOKUP(A36,February!A:Q,15,FALSE))</f>
        <v/>
      </c>
      <c r="D36" s="91" t="str">
        <f>IF(VLOOKUP(A36,March!A:Q,15,FALSE)=0,"",VLOOKUP(A36,March!A:Q,15,FALSE))</f>
        <v/>
      </c>
      <c r="E36" s="91" t="str">
        <f>IF(VLOOKUP(A36,April!A:Q,15,FALSE)=0,"",VLOOKUP(A36,April!A:Q,15,FALSE))</f>
        <v/>
      </c>
      <c r="F36" s="91" t="str">
        <f>IF(VLOOKUP(A36,May!A:Q,15,FALSE)=0,"",VLOOKUP(A36,May!A:Q,15,FALSE))</f>
        <v/>
      </c>
      <c r="G36" s="91" t="str">
        <f>IF(VLOOKUP(A36,June!A:Q,15,FALSE)=0,"",VLOOKUP(A36,June!A:Q,15,FALSE))</f>
        <v/>
      </c>
      <c r="H36" s="91" t="str">
        <f>IF(VLOOKUP(A36,July!A:Q,15,FALSE)=0,"",VLOOKUP(A36,July!A:Q,15,FALSE))</f>
        <v/>
      </c>
      <c r="I36" s="91" t="str">
        <f>IF(VLOOKUP(A36,August!A:Q,15,FALSE)=0,"",VLOOKUP(A36,August!A:Q,15,FALSE))</f>
        <v/>
      </c>
      <c r="J36" s="91" t="str">
        <f>IF(VLOOKUP(A36,September!A:Q,15,FALSE)=0,"",VLOOKUP(A36,September!A:Q,15,FALSE))</f>
        <v/>
      </c>
      <c r="K36" s="91" t="str">
        <f>IF(VLOOKUP(A36,October!A:Q,15,FALSE)=0,"",VLOOKUP(A36,October!A:Q,15,FALSE))</f>
        <v/>
      </c>
      <c r="L36" s="91" t="str">
        <f>IF(VLOOKUP(A36,November!A:Q,15,FALSE)=0,"",VLOOKUP(A36,November!A:Q,15,FALSE))</f>
        <v/>
      </c>
      <c r="M36" s="91" t="str">
        <f>IF(VLOOKUP(A36,December!A:Q,15,FALSE)=0,"",VLOOKUP(A36,December!A:Q,15,FALSE))</f>
        <v/>
      </c>
    </row>
    <row r="37" spans="1:13">
      <c r="A37" s="88" t="s">
        <v>83</v>
      </c>
      <c r="B37" s="91" t="str">
        <f>IF(VLOOKUP(A37,January!A:Q,15,FALSE)=0,"",VLOOKUP(A37,January!A:Q,15,FALSE))</f>
        <v/>
      </c>
      <c r="C37" s="91" t="str">
        <f>IF(VLOOKUP(A37,February!A:Q,15,FALSE)=0,"",VLOOKUP(A37,February!A:Q,15,FALSE))</f>
        <v/>
      </c>
      <c r="D37" s="91" t="str">
        <f>IF(VLOOKUP(A37,March!A:Q,15,FALSE)=0,"",VLOOKUP(A37,March!A:Q,15,FALSE))</f>
        <v/>
      </c>
      <c r="E37" s="91" t="str">
        <f>IF(VLOOKUP(A37,April!A:Q,15,FALSE)=0,"",VLOOKUP(A37,April!A:Q,15,FALSE))</f>
        <v/>
      </c>
      <c r="F37" s="91" t="str">
        <f>IF(VLOOKUP(A37,May!A:Q,15,FALSE)=0,"",VLOOKUP(A37,May!A:Q,15,FALSE))</f>
        <v/>
      </c>
      <c r="G37" s="91" t="str">
        <f>IF(VLOOKUP(A37,June!A:Q,15,FALSE)=0,"",VLOOKUP(A37,June!A:Q,15,FALSE))</f>
        <v/>
      </c>
      <c r="H37" s="91" t="str">
        <f>IF(VLOOKUP(A37,July!A:Q,15,FALSE)=0,"",VLOOKUP(A37,July!A:Q,15,FALSE))</f>
        <v/>
      </c>
      <c r="I37" s="91" t="str">
        <f>IF(VLOOKUP(A37,August!A:Q,15,FALSE)=0,"",VLOOKUP(A37,August!A:Q,15,FALSE))</f>
        <v/>
      </c>
      <c r="J37" s="91" t="str">
        <f>IF(VLOOKUP(A37,September!A:Q,15,FALSE)=0,"",VLOOKUP(A37,September!A:Q,15,FALSE))</f>
        <v/>
      </c>
      <c r="K37" s="91" t="str">
        <f>IF(VLOOKUP(A37,October!A:Q,15,FALSE)=0,"",VLOOKUP(A37,October!A:Q,15,FALSE))</f>
        <v/>
      </c>
      <c r="L37" s="91" t="str">
        <f>IF(VLOOKUP(A37,November!A:Q,15,FALSE)=0,"",VLOOKUP(A37,November!A:Q,15,FALSE))</f>
        <v/>
      </c>
      <c r="M37" s="91" t="str">
        <f>IF(VLOOKUP(A37,December!A:Q,15,FALSE)=0,"",VLOOKUP(A37,December!A:Q,15,FALSE))</f>
        <v/>
      </c>
    </row>
    <row r="38" spans="1:13">
      <c r="A38" s="88" t="s">
        <v>84</v>
      </c>
      <c r="B38" s="91" t="str">
        <f>IF(VLOOKUP(A38,January!A:Q,15,FALSE)=0,"",VLOOKUP(A38,January!A:Q,15,FALSE))</f>
        <v/>
      </c>
      <c r="C38" s="91" t="str">
        <f>IF(VLOOKUP(A38,February!A:Q,15,FALSE)=0,"",VLOOKUP(A38,February!A:Q,15,FALSE))</f>
        <v/>
      </c>
      <c r="D38" s="91" t="str">
        <f>IF(VLOOKUP(A38,March!A:Q,15,FALSE)=0,"",VLOOKUP(A38,March!A:Q,15,FALSE))</f>
        <v/>
      </c>
      <c r="E38" s="91" t="str">
        <f>IF(VLOOKUP(A38,April!A:Q,15,FALSE)=0,"",VLOOKUP(A38,April!A:Q,15,FALSE))</f>
        <v/>
      </c>
      <c r="F38" s="91" t="str">
        <f>IF(VLOOKUP(A38,May!A:Q,15,FALSE)=0,"",VLOOKUP(A38,May!A:Q,15,FALSE))</f>
        <v/>
      </c>
      <c r="G38" s="91" t="str">
        <f>IF(VLOOKUP(A38,June!A:Q,15,FALSE)=0,"",VLOOKUP(A38,June!A:Q,15,FALSE))</f>
        <v/>
      </c>
      <c r="H38" s="91" t="str">
        <f>IF(VLOOKUP(A38,July!A:Q,15,FALSE)=0,"",VLOOKUP(A38,July!A:Q,15,FALSE))</f>
        <v/>
      </c>
      <c r="I38" s="91" t="str">
        <f>IF(VLOOKUP(A38,August!A:Q,15,FALSE)=0,"",VLOOKUP(A38,August!A:Q,15,FALSE))</f>
        <v/>
      </c>
      <c r="J38" s="91" t="str">
        <f>IF(VLOOKUP(A38,September!A:Q,15,FALSE)=0,"",VLOOKUP(A38,September!A:Q,15,FALSE))</f>
        <v/>
      </c>
      <c r="K38" s="91" t="str">
        <f>IF(VLOOKUP(A38,October!A:Q,15,FALSE)=0,"",VLOOKUP(A38,October!A:Q,15,FALSE))</f>
        <v/>
      </c>
      <c r="L38" s="91" t="str">
        <f>IF(VLOOKUP(A38,November!A:Q,15,FALSE)=0,"",VLOOKUP(A38,November!A:Q,15,FALSE))</f>
        <v/>
      </c>
      <c r="M38" s="91" t="str">
        <f>IF(VLOOKUP(A38,December!A:Q,15,FALSE)=0,"",VLOOKUP(A38,December!A:Q,15,FALSE))</f>
        <v/>
      </c>
    </row>
    <row r="39" spans="1:13">
      <c r="A39" s="88" t="s">
        <v>5</v>
      </c>
      <c r="B39" s="91" t="str">
        <f>IF(VLOOKUP(A39,January!A:Q,15,FALSE)=0,"",VLOOKUP(A39,January!A:Q,15,FALSE))</f>
        <v/>
      </c>
      <c r="C39" s="91" t="str">
        <f>IF(VLOOKUP(A39,February!A:Q,15,FALSE)=0,"",VLOOKUP(A39,February!A:Q,15,FALSE))</f>
        <v/>
      </c>
      <c r="D39" s="91" t="str">
        <f>IF(VLOOKUP(A39,March!A:Q,15,FALSE)=0,"",VLOOKUP(A39,March!A:Q,15,FALSE))</f>
        <v/>
      </c>
      <c r="E39" s="91" t="str">
        <f>IF(VLOOKUP(A39,April!A:Q,15,FALSE)=0,"",VLOOKUP(A39,April!A:Q,15,FALSE))</f>
        <v/>
      </c>
      <c r="F39" s="91" t="str">
        <f>IF(VLOOKUP(A39,May!A:Q,15,FALSE)=0,"",VLOOKUP(A39,May!A:Q,15,FALSE))</f>
        <v/>
      </c>
      <c r="G39" s="91" t="str">
        <f>IF(VLOOKUP(A39,June!A:Q,15,FALSE)=0,"",VLOOKUP(A39,June!A:Q,15,FALSE))</f>
        <v/>
      </c>
      <c r="H39" s="91" t="str">
        <f>IF(VLOOKUP(A39,July!A:Q,15,FALSE)=0,"",VLOOKUP(A39,July!A:Q,15,FALSE))</f>
        <v/>
      </c>
      <c r="I39" s="91" t="str">
        <f>IF(VLOOKUP(A39,August!A:Q,15,FALSE)=0,"",VLOOKUP(A39,August!A:Q,15,FALSE))</f>
        <v/>
      </c>
      <c r="J39" s="91" t="str">
        <f>IF(VLOOKUP(A39,September!A:Q,15,FALSE)=0,"",VLOOKUP(A39,September!A:Q,15,FALSE))</f>
        <v/>
      </c>
      <c r="K39" s="91" t="str">
        <f>IF(VLOOKUP(A39,October!A:Q,15,FALSE)=0,"",VLOOKUP(A39,October!A:Q,15,FALSE))</f>
        <v/>
      </c>
      <c r="L39" s="91" t="str">
        <f>IF(VLOOKUP(A39,November!A:Q,15,FALSE)=0,"",VLOOKUP(A39,November!A:Q,15,FALSE))</f>
        <v/>
      </c>
      <c r="M39" s="91" t="str">
        <f>IF(VLOOKUP(A39,December!A:Q,15,FALSE)=0,"",VLOOKUP(A39,December!A:Q,15,FALSE))</f>
        <v/>
      </c>
    </row>
    <row r="40" spans="1:13">
      <c r="A40" s="88" t="s">
        <v>3</v>
      </c>
      <c r="B40" s="91" t="str">
        <f>IF(VLOOKUP(A40,January!A:Q,15,FALSE)=0,"",VLOOKUP(A40,January!A:Q,15,FALSE))</f>
        <v/>
      </c>
      <c r="C40" s="91" t="str">
        <f>IF(VLOOKUP(A40,February!A:Q,15,FALSE)=0,"",VLOOKUP(A40,February!A:Q,15,FALSE))</f>
        <v/>
      </c>
      <c r="D40" s="91" t="str">
        <f>IF(VLOOKUP(A40,March!A:Q,15,FALSE)=0,"",VLOOKUP(A40,March!A:Q,15,FALSE))</f>
        <v/>
      </c>
      <c r="E40" s="91" t="str">
        <f>IF(VLOOKUP(A40,April!A:Q,15,FALSE)=0,"",VLOOKUP(A40,April!A:Q,15,FALSE))</f>
        <v/>
      </c>
      <c r="F40" s="91" t="str">
        <f>IF(VLOOKUP(A40,May!A:Q,15,FALSE)=0,"",VLOOKUP(A40,May!A:Q,15,FALSE))</f>
        <v/>
      </c>
      <c r="G40" s="91" t="str">
        <f>IF(VLOOKUP(A40,June!A:Q,15,FALSE)=0,"",VLOOKUP(A40,June!A:Q,15,FALSE))</f>
        <v/>
      </c>
      <c r="H40" s="91" t="str">
        <f>IF(VLOOKUP(A40,July!A:Q,15,FALSE)=0,"",VLOOKUP(A40,July!A:Q,15,FALSE))</f>
        <v/>
      </c>
      <c r="I40" s="91" t="str">
        <f>IF(VLOOKUP(A40,August!A:Q,15,FALSE)=0,"",VLOOKUP(A40,August!A:Q,15,FALSE))</f>
        <v/>
      </c>
      <c r="J40" s="91" t="str">
        <f>IF(VLOOKUP(A40,September!A:Q,15,FALSE)=0,"",VLOOKUP(A40,September!A:Q,15,FALSE))</f>
        <v/>
      </c>
      <c r="K40" s="91" t="str">
        <f>IF(VLOOKUP(A40,October!A:Q,15,FALSE)=0,"",VLOOKUP(A40,October!A:Q,15,FALSE))</f>
        <v/>
      </c>
      <c r="L40" s="91" t="str">
        <f>IF(VLOOKUP(A40,November!A:Q,15,FALSE)=0,"",VLOOKUP(A40,November!A:Q,15,FALSE))</f>
        <v/>
      </c>
      <c r="M40" s="91" t="str">
        <f>IF(VLOOKUP(A40,December!A:Q,15,FALSE)=0,"",VLOOKUP(A40,December!A:Q,15,FALSE))</f>
        <v/>
      </c>
    </row>
    <row r="41" spans="1:13">
      <c r="A41" s="88" t="s">
        <v>88</v>
      </c>
      <c r="B41" s="91" t="str">
        <f>IF(VLOOKUP(A41,January!A:Q,15,FALSE)=0,"",VLOOKUP(A41,January!A:Q,15,FALSE))</f>
        <v/>
      </c>
      <c r="C41" s="91" t="str">
        <f>IF(VLOOKUP(A41,February!A:Q,15,FALSE)=0,"",VLOOKUP(A41,February!A:Q,15,FALSE))</f>
        <v/>
      </c>
      <c r="D41" s="91" t="str">
        <f>IF(VLOOKUP(A41,March!A:Q,15,FALSE)=0,"",VLOOKUP(A41,March!A:Q,15,FALSE))</f>
        <v/>
      </c>
      <c r="E41" s="91" t="str">
        <f>IF(VLOOKUP(A41,April!A:Q,15,FALSE)=0,"",VLOOKUP(A41,April!A:Q,15,FALSE))</f>
        <v/>
      </c>
      <c r="F41" s="91" t="str">
        <f>IF(VLOOKUP(A41,May!A:Q,15,FALSE)=0,"",VLOOKUP(A41,May!A:Q,15,FALSE))</f>
        <v/>
      </c>
      <c r="G41" s="91" t="str">
        <f>IF(VLOOKUP(A41,June!A:Q,15,FALSE)=0,"",VLOOKUP(A41,June!A:Q,15,FALSE))</f>
        <v/>
      </c>
      <c r="H41" s="91" t="str">
        <f>IF(VLOOKUP(A41,July!A:Q,15,FALSE)=0,"",VLOOKUP(A41,July!A:Q,15,FALSE))</f>
        <v/>
      </c>
      <c r="I41" s="91" t="str">
        <f>IF(VLOOKUP(A41,August!A:Q,15,FALSE)=0,"",VLOOKUP(A41,August!A:Q,15,FALSE))</f>
        <v/>
      </c>
      <c r="J41" s="91" t="str">
        <f>IF(VLOOKUP(A41,September!A:Q,15,FALSE)=0,"",VLOOKUP(A41,September!A:Q,15,FALSE))</f>
        <v/>
      </c>
      <c r="K41" s="91" t="str">
        <f>IF(VLOOKUP(A41,October!A:Q,15,FALSE)=0,"",VLOOKUP(A41,October!A:Q,15,FALSE))</f>
        <v/>
      </c>
      <c r="L41" s="91" t="str">
        <f>IF(VLOOKUP(A41,November!A:Q,15,FALSE)=0,"",VLOOKUP(A41,November!A:Q,15,FALSE))</f>
        <v/>
      </c>
      <c r="M41" s="91" t="str">
        <f>IF(VLOOKUP(A41,December!A:Q,15,FALSE)=0,"",VLOOKUP(A41,December!A:Q,15,FALSE))</f>
        <v/>
      </c>
    </row>
    <row r="42" spans="1:13">
      <c r="A42" s="88" t="s">
        <v>93</v>
      </c>
      <c r="B42" s="91" t="str">
        <f>IF(VLOOKUP(A42,January!A:Q,15,FALSE)=0,"",VLOOKUP(A42,January!A:Q,15,FALSE))</f>
        <v/>
      </c>
      <c r="C42" s="91" t="str">
        <f>IF(VLOOKUP(A42,February!A:Q,15,FALSE)=0,"",VLOOKUP(A42,February!A:Q,15,FALSE))</f>
        <v/>
      </c>
      <c r="D42" s="91" t="str">
        <f>IF(VLOOKUP(A42,March!A:Q,15,FALSE)=0,"",VLOOKUP(A42,March!A:Q,15,FALSE))</f>
        <v/>
      </c>
      <c r="E42" s="91" t="str">
        <f>IF(VLOOKUP(A42,April!A:Q,15,FALSE)=0,"",VLOOKUP(A42,April!A:Q,15,FALSE))</f>
        <v/>
      </c>
      <c r="F42" s="91" t="str">
        <f>IF(VLOOKUP(A42,May!A:Q,15,FALSE)=0,"",VLOOKUP(A42,May!A:Q,15,FALSE))</f>
        <v/>
      </c>
      <c r="G42" s="91" t="str">
        <f>IF(VLOOKUP(A42,June!A:Q,15,FALSE)=0,"",VLOOKUP(A42,June!A:Q,15,FALSE))</f>
        <v/>
      </c>
      <c r="H42" s="91" t="str">
        <f>IF(VLOOKUP(A42,July!A:Q,15,FALSE)=0,"",VLOOKUP(A42,July!A:Q,15,FALSE))</f>
        <v/>
      </c>
      <c r="I42" s="91" t="str">
        <f>IF(VLOOKUP(A42,August!A:Q,15,FALSE)=0,"",VLOOKUP(A42,August!A:Q,15,FALSE))</f>
        <v/>
      </c>
      <c r="J42" s="91" t="str">
        <f>IF(VLOOKUP(A42,September!A:Q,15,FALSE)=0,"",VLOOKUP(A42,September!A:Q,15,FALSE))</f>
        <v/>
      </c>
      <c r="K42" s="91" t="str">
        <f>IF(VLOOKUP(A42,October!A:Q,15,FALSE)=0,"",VLOOKUP(A42,October!A:Q,15,FALSE))</f>
        <v/>
      </c>
      <c r="L42" s="91" t="str">
        <f>IF(VLOOKUP(A42,November!A:Q,15,FALSE)=0,"",VLOOKUP(A42,November!A:Q,15,FALSE))</f>
        <v/>
      </c>
      <c r="M42" s="91" t="str">
        <f>IF(VLOOKUP(A42,December!A:Q,15,FALSE)=0,"",VLOOKUP(A42,December!A:Q,15,FALSE))</f>
        <v/>
      </c>
    </row>
    <row r="43" spans="1:13">
      <c r="A43" s="88" t="s">
        <v>94</v>
      </c>
      <c r="B43" s="91" t="str">
        <f>IF(VLOOKUP(A43,January!A:Q,15,FALSE)=0,"",VLOOKUP(A43,January!A:Q,15,FALSE))</f>
        <v/>
      </c>
      <c r="C43" s="91" t="str">
        <f>IF(VLOOKUP(A43,February!A:Q,15,FALSE)=0,"",VLOOKUP(A43,February!A:Q,15,FALSE))</f>
        <v/>
      </c>
      <c r="D43" s="91" t="str">
        <f>IF(VLOOKUP(A43,March!A:Q,15,FALSE)=0,"",VLOOKUP(A43,March!A:Q,15,FALSE))</f>
        <v/>
      </c>
      <c r="E43" s="91" t="str">
        <f>IF(VLOOKUP(A43,April!A:Q,15,FALSE)=0,"",VLOOKUP(A43,April!A:Q,15,FALSE))</f>
        <v/>
      </c>
      <c r="F43" s="91" t="str">
        <f>IF(VLOOKUP(A43,May!A:Q,15,FALSE)=0,"",VLOOKUP(A43,May!A:Q,15,FALSE))</f>
        <v/>
      </c>
      <c r="G43" s="91" t="str">
        <f>IF(VLOOKUP(A43,June!A:Q,15,FALSE)=0,"",VLOOKUP(A43,June!A:Q,15,FALSE))</f>
        <v/>
      </c>
      <c r="H43" s="91" t="str">
        <f>IF(VLOOKUP(A43,July!A:Q,15,FALSE)=0,"",VLOOKUP(A43,July!A:Q,15,FALSE))</f>
        <v/>
      </c>
      <c r="I43" s="91" t="str">
        <f>IF(VLOOKUP(A43,August!A:Q,15,FALSE)=0,"",VLOOKUP(A43,August!A:Q,15,FALSE))</f>
        <v/>
      </c>
      <c r="J43" s="91" t="str">
        <f>IF(VLOOKUP(A43,September!A:Q,15,FALSE)=0,"",VLOOKUP(A43,September!A:Q,15,FALSE))</f>
        <v/>
      </c>
      <c r="K43" s="91" t="str">
        <f>IF(VLOOKUP(A43,October!A:Q,15,FALSE)=0,"",VLOOKUP(A43,October!A:Q,15,FALSE))</f>
        <v/>
      </c>
      <c r="L43" s="91" t="str">
        <f>IF(VLOOKUP(A43,November!A:Q,15,FALSE)=0,"",VLOOKUP(A43,November!A:Q,15,FALSE))</f>
        <v/>
      </c>
      <c r="M43" s="91" t="str">
        <f>IF(VLOOKUP(A43,December!A:Q,15,FALSE)=0,"",VLOOKUP(A43,December!A:Q,15,FALSE))</f>
        <v/>
      </c>
    </row>
    <row r="44" spans="1:13">
      <c r="A44" s="88" t="s">
        <v>96</v>
      </c>
      <c r="B44" s="91" t="str">
        <f>IF(VLOOKUP(A44,January!A:Q,15,FALSE)=0,"",VLOOKUP(A44,January!A:Q,15,FALSE))</f>
        <v/>
      </c>
      <c r="C44" s="91" t="str">
        <f>IF(VLOOKUP(A44,February!A:Q,15,FALSE)=0,"",VLOOKUP(A44,February!A:Q,15,FALSE))</f>
        <v/>
      </c>
      <c r="D44" s="91" t="str">
        <f>IF(VLOOKUP(A44,March!A:Q,15,FALSE)=0,"",VLOOKUP(A44,March!A:Q,15,FALSE))</f>
        <v/>
      </c>
      <c r="E44" s="91" t="str">
        <f>IF(VLOOKUP(A44,April!A:Q,15,FALSE)=0,"",VLOOKUP(A44,April!A:Q,15,FALSE))</f>
        <v/>
      </c>
      <c r="F44" s="91" t="str">
        <f>IF(VLOOKUP(A44,May!A:Q,15,FALSE)=0,"",VLOOKUP(A44,May!A:Q,15,FALSE))</f>
        <v/>
      </c>
      <c r="G44" s="91" t="str">
        <f>IF(VLOOKUP(A44,June!A:Q,15,FALSE)=0,"",VLOOKUP(A44,June!A:Q,15,FALSE))</f>
        <v/>
      </c>
      <c r="H44" s="91" t="str">
        <f>IF(VLOOKUP(A44,July!A:Q,15,FALSE)=0,"",VLOOKUP(A44,July!A:Q,15,FALSE))</f>
        <v/>
      </c>
      <c r="I44" s="91" t="str">
        <f>IF(VLOOKUP(A44,August!A:Q,15,FALSE)=0,"",VLOOKUP(A44,August!A:Q,15,FALSE))</f>
        <v/>
      </c>
      <c r="J44" s="91" t="str">
        <f>IF(VLOOKUP(A44,September!A:Q,15,FALSE)=0,"",VLOOKUP(A44,September!A:Q,15,FALSE))</f>
        <v/>
      </c>
      <c r="K44" s="91" t="str">
        <f>IF(VLOOKUP(A44,October!A:Q,15,FALSE)=0,"",VLOOKUP(A44,October!A:Q,15,FALSE))</f>
        <v/>
      </c>
      <c r="L44" s="91" t="str">
        <f>IF(VLOOKUP(A44,November!A:Q,15,FALSE)=0,"",VLOOKUP(A44,November!A:Q,15,FALSE))</f>
        <v/>
      </c>
      <c r="M44" s="91" t="str">
        <f>IF(VLOOKUP(A44,December!A:Q,15,FALSE)=0,"",VLOOKUP(A44,December!A:Q,15,FALSE))</f>
        <v/>
      </c>
    </row>
    <row r="45" spans="1:13">
      <c r="A45" s="88" t="s">
        <v>98</v>
      </c>
      <c r="B45" s="91" t="str">
        <f>IF(VLOOKUP(A45,January!A:Q,15,FALSE)=0,"",VLOOKUP(A45,January!A:Q,15,FALSE))</f>
        <v/>
      </c>
      <c r="C45" s="91" t="str">
        <f>IF(VLOOKUP(A45,February!A:Q,15,FALSE)=0,"",VLOOKUP(A45,February!A:Q,15,FALSE))</f>
        <v/>
      </c>
      <c r="D45" s="91" t="str">
        <f>IF(VLOOKUP(A45,March!A:Q,15,FALSE)=0,"",VLOOKUP(A45,March!A:Q,15,FALSE))</f>
        <v/>
      </c>
      <c r="E45" s="91" t="str">
        <f>IF(VLOOKUP(A45,April!A:Q,15,FALSE)=0,"",VLOOKUP(A45,April!A:Q,15,FALSE))</f>
        <v/>
      </c>
      <c r="F45" s="91" t="str">
        <f>IF(VLOOKUP(A45,May!A:Q,15,FALSE)=0,"",VLOOKUP(A45,May!A:Q,15,FALSE))</f>
        <v/>
      </c>
      <c r="G45" s="91" t="str">
        <f>IF(VLOOKUP(A45,June!A:Q,15,FALSE)=0,"",VLOOKUP(A45,June!A:Q,15,FALSE))</f>
        <v/>
      </c>
      <c r="H45" s="91" t="str">
        <f>IF(VLOOKUP(A45,July!A:Q,15,FALSE)=0,"",VLOOKUP(A45,July!A:Q,15,FALSE))</f>
        <v/>
      </c>
      <c r="I45" s="91" t="str">
        <f>IF(VLOOKUP(A45,August!A:Q,15,FALSE)=0,"",VLOOKUP(A45,August!A:Q,15,FALSE))</f>
        <v/>
      </c>
      <c r="J45" s="91" t="str">
        <f>IF(VLOOKUP(A45,September!A:Q,15,FALSE)=0,"",VLOOKUP(A45,September!A:Q,15,FALSE))</f>
        <v/>
      </c>
      <c r="K45" s="91" t="str">
        <f>IF(VLOOKUP(A45,October!A:Q,15,FALSE)=0,"",VLOOKUP(A45,October!A:Q,15,FALSE))</f>
        <v/>
      </c>
      <c r="L45" s="91" t="str">
        <f>IF(VLOOKUP(A45,November!A:Q,15,FALSE)=0,"",VLOOKUP(A45,November!A:Q,15,FALSE))</f>
        <v/>
      </c>
      <c r="M45" s="91" t="str">
        <f>IF(VLOOKUP(A45,December!A:Q,15,FALSE)=0,"",VLOOKUP(A45,December!A:Q,15,FALSE))</f>
        <v/>
      </c>
    </row>
  </sheetData>
  <mergeCells count="3">
    <mergeCell ref="P3:Q4"/>
    <mergeCell ref="O5:P5"/>
    <mergeCell ref="O6:P6"/>
  </mergeCells>
  <conditionalFormatting sqref="B2:M45">
    <cfRule type="cellIs" dxfId="2" priority="3" operator="equal">
      <formula>1</formula>
    </cfRule>
    <cfRule type="cellIs" dxfId="1" priority="2" operator="equal">
      <formula>2</formula>
    </cfRule>
    <cfRule type="cellIs" dxfId="0" priority="1" operator="equal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121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5" width="10.7109375" customWidth="1"/>
    <col min="16" max="17" width="10.855468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122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139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/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140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141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6" width="10.7109375" customWidth="1"/>
    <col min="17" max="17" width="10.855468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142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workbookViewId="0">
      <selection activeCell="B4" sqref="B4:D4"/>
    </sheetView>
  </sheetViews>
  <sheetFormatPr defaultRowHeight="15"/>
  <cols>
    <col min="2" max="2" width="10.7109375" customWidth="1"/>
    <col min="6" max="6" width="8.85546875" customWidth="1"/>
    <col min="12" max="12" width="8.7109375" customWidth="1"/>
    <col min="13" max="13" width="5" customWidth="1"/>
    <col min="14" max="14" width="5.7109375" customWidth="1"/>
    <col min="15" max="17" width="10.7109375" customWidth="1"/>
  </cols>
  <sheetData>
    <row r="1" spans="1:17" ht="2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65" t="s">
        <v>143</v>
      </c>
      <c r="P1" s="65"/>
      <c r="Q1" s="65"/>
    </row>
    <row r="2" spans="1:17" ht="3.75" customHeight="1" thickBot="1">
      <c r="A2" s="18"/>
      <c r="O2" s="82"/>
      <c r="P2" s="41"/>
      <c r="Q2" s="41"/>
    </row>
    <row r="3" spans="1:17" ht="15" customHeight="1" thickBot="1">
      <c r="A3" s="9"/>
      <c r="B3" s="33"/>
      <c r="C3" s="33"/>
      <c r="M3" s="104" t="s">
        <v>37</v>
      </c>
      <c r="N3" s="104"/>
      <c r="O3" s="61"/>
      <c r="P3" s="66"/>
      <c r="Q3" s="67"/>
    </row>
    <row r="4" spans="1:17" ht="15.75" thickBot="1">
      <c r="A4" s="16" t="s">
        <v>42</v>
      </c>
      <c r="B4" s="106"/>
      <c r="C4" s="106"/>
      <c r="D4" s="106"/>
      <c r="E4" s="14"/>
      <c r="F4" s="15"/>
      <c r="G4" s="16"/>
      <c r="H4" s="21"/>
      <c r="I4" s="13"/>
      <c r="M4" s="98" t="s">
        <v>38</v>
      </c>
      <c r="N4" s="99"/>
      <c r="O4" s="62"/>
      <c r="P4" s="68"/>
      <c r="Q4" s="69"/>
    </row>
    <row r="5" spans="1:17" ht="15.75" thickBot="1">
      <c r="A5" s="9"/>
      <c r="B5" s="9"/>
      <c r="C5" s="19"/>
      <c r="D5" s="19"/>
      <c r="E5" s="17"/>
      <c r="F5" s="20"/>
      <c r="G5" s="16"/>
      <c r="H5" s="21"/>
      <c r="I5" s="13"/>
      <c r="M5" s="100" t="s">
        <v>39</v>
      </c>
      <c r="N5" s="101"/>
      <c r="O5" s="62"/>
      <c r="P5" s="68"/>
      <c r="Q5" s="69"/>
    </row>
    <row r="6" spans="1:17" ht="15.75" thickBot="1">
      <c r="A6" s="23"/>
      <c r="B6" s="23"/>
      <c r="C6" s="12"/>
      <c r="D6" s="19"/>
      <c r="E6" s="14"/>
      <c r="F6" s="19"/>
      <c r="G6" s="9"/>
      <c r="H6" s="22"/>
      <c r="I6" s="13"/>
      <c r="M6" s="102" t="s">
        <v>41</v>
      </c>
      <c r="N6" s="103"/>
      <c r="O6" s="63"/>
      <c r="P6" s="70"/>
      <c r="Q6" s="71"/>
    </row>
    <row r="7" spans="1:17" ht="15.75" thickBot="1">
      <c r="A7" s="10"/>
      <c r="B7" s="10"/>
      <c r="C7" s="12"/>
      <c r="M7" s="100" t="s">
        <v>40</v>
      </c>
      <c r="N7" s="101"/>
      <c r="O7" s="64"/>
      <c r="P7" s="70"/>
      <c r="Q7" s="71"/>
    </row>
    <row r="8" spans="1:17" ht="15" customHeight="1" thickBot="1">
      <c r="A8" s="23" t="s">
        <v>30</v>
      </c>
      <c r="B8" s="23"/>
      <c r="C8" s="12"/>
      <c r="N8" s="8"/>
      <c r="O8" s="31"/>
      <c r="P8" s="26"/>
      <c r="Q8" s="26"/>
    </row>
    <row r="9" spans="1:17" ht="15.75" thickBot="1">
      <c r="A9" s="10" t="s">
        <v>116</v>
      </c>
      <c r="B9" s="10"/>
      <c r="C9" s="12" t="s">
        <v>118</v>
      </c>
      <c r="N9" s="32" t="s">
        <v>0</v>
      </c>
      <c r="O9" s="28"/>
      <c r="P9" s="73"/>
      <c r="Q9" s="24"/>
    </row>
    <row r="10" spans="1:17" ht="15.75" thickBot="1">
      <c r="A10" s="10" t="s">
        <v>117</v>
      </c>
      <c r="B10" s="11"/>
      <c r="C10" s="12" t="s">
        <v>119</v>
      </c>
      <c r="N10" s="3" t="s">
        <v>0</v>
      </c>
      <c r="O10" s="28"/>
      <c r="P10" s="73"/>
      <c r="Q10" s="24"/>
    </row>
    <row r="11" spans="1:17" ht="15.75" thickBot="1">
      <c r="A11" s="10" t="s">
        <v>32</v>
      </c>
      <c r="B11" s="11"/>
      <c r="C11" s="12" t="s">
        <v>34</v>
      </c>
      <c r="N11" s="24" t="s">
        <v>0</v>
      </c>
      <c r="O11" s="7"/>
      <c r="P11" s="73"/>
      <c r="Q11" s="24"/>
    </row>
    <row r="12" spans="1:17" ht="15.75" thickBot="1">
      <c r="A12" s="10" t="s">
        <v>33</v>
      </c>
      <c r="B12" s="11"/>
      <c r="C12" s="12" t="s">
        <v>123</v>
      </c>
      <c r="N12" s="3" t="s">
        <v>0</v>
      </c>
      <c r="O12" s="28"/>
      <c r="P12" s="73"/>
      <c r="Q12" s="24"/>
    </row>
    <row r="13" spans="1:17" ht="15.75" thickBot="1">
      <c r="A13" s="10" t="s">
        <v>31</v>
      </c>
      <c r="B13" s="11"/>
      <c r="C13" s="12" t="s">
        <v>35</v>
      </c>
      <c r="N13" s="3" t="s">
        <v>0</v>
      </c>
      <c r="O13" s="7"/>
      <c r="P13" s="73"/>
      <c r="Q13" s="24"/>
    </row>
    <row r="14" spans="1:17" ht="15.75" thickBot="1">
      <c r="A14" s="10" t="s">
        <v>29</v>
      </c>
      <c r="B14" s="11"/>
      <c r="C14" s="12" t="s">
        <v>43</v>
      </c>
      <c r="N14" s="3" t="s">
        <v>0</v>
      </c>
      <c r="O14" s="7"/>
      <c r="P14" s="73"/>
      <c r="Q14" s="24"/>
    </row>
    <row r="15" spans="1:17" ht="15.75" thickBot="1">
      <c r="A15" s="10" t="s">
        <v>28</v>
      </c>
      <c r="B15" s="11"/>
      <c r="C15" s="12" t="s">
        <v>27</v>
      </c>
      <c r="N15" s="3" t="s">
        <v>0</v>
      </c>
      <c r="O15" s="7"/>
      <c r="P15" s="73"/>
      <c r="Q15" s="24"/>
    </row>
    <row r="16" spans="1:17" ht="15.75" thickBot="1">
      <c r="A16" s="10" t="s">
        <v>26</v>
      </c>
      <c r="B16" s="11"/>
      <c r="C16" s="12" t="s">
        <v>44</v>
      </c>
      <c r="N16" s="3" t="s">
        <v>0</v>
      </c>
      <c r="O16" s="7"/>
      <c r="P16" s="73"/>
      <c r="Q16" s="24"/>
    </row>
    <row r="17" spans="1:17" ht="15.75" thickBot="1">
      <c r="A17" s="10" t="s">
        <v>25</v>
      </c>
      <c r="B17" s="11"/>
      <c r="C17" s="12" t="s">
        <v>24</v>
      </c>
      <c r="N17" s="24" t="s">
        <v>0</v>
      </c>
      <c r="O17" s="7"/>
      <c r="P17" s="73"/>
      <c r="Q17" s="24"/>
    </row>
    <row r="18" spans="1:17" ht="15.75" thickBot="1">
      <c r="A18" s="10" t="s">
        <v>23</v>
      </c>
      <c r="B18" s="11"/>
      <c r="C18" s="12" t="s">
        <v>45</v>
      </c>
      <c r="N18" s="30"/>
      <c r="O18" s="55"/>
      <c r="P18" s="74"/>
      <c r="Q18" s="75"/>
    </row>
    <row r="19" spans="1:17" ht="16.5" thickBot="1">
      <c r="A19" s="6" t="s">
        <v>46</v>
      </c>
      <c r="B19" s="12"/>
      <c r="C19" s="12"/>
      <c r="N19" s="25"/>
      <c r="O19" s="47"/>
      <c r="P19" s="25"/>
      <c r="Q19" s="25"/>
    </row>
    <row r="20" spans="1:17" ht="15.75" thickBot="1">
      <c r="A20" s="34" t="s">
        <v>47</v>
      </c>
      <c r="C20" s="12" t="s">
        <v>48</v>
      </c>
      <c r="N20" s="24"/>
      <c r="O20" s="7"/>
      <c r="P20" s="73"/>
      <c r="Q20" s="24"/>
    </row>
    <row r="21" spans="1:17" ht="15.75" thickBot="1">
      <c r="A21" s="2" t="s">
        <v>49</v>
      </c>
      <c r="C21" s="1" t="s">
        <v>50</v>
      </c>
      <c r="N21" s="24"/>
      <c r="O21" s="7"/>
      <c r="P21" s="73"/>
      <c r="Q21" s="24"/>
    </row>
    <row r="22" spans="1:17" ht="15.75" thickBot="1">
      <c r="A22" s="35" t="s">
        <v>51</v>
      </c>
      <c r="C22" s="36" t="s">
        <v>56</v>
      </c>
      <c r="N22" s="24"/>
      <c r="O22" s="7"/>
      <c r="P22" s="73"/>
      <c r="Q22" s="24"/>
    </row>
    <row r="23" spans="1:17" ht="15.75" thickBot="1">
      <c r="A23" s="2" t="s">
        <v>52</v>
      </c>
      <c r="C23" s="1" t="s">
        <v>53</v>
      </c>
      <c r="N23" s="24"/>
      <c r="O23" s="7"/>
      <c r="P23" s="73"/>
      <c r="Q23" s="24"/>
    </row>
    <row r="24" spans="1:17" ht="15.75" thickBot="1">
      <c r="A24" s="2" t="s">
        <v>22</v>
      </c>
      <c r="C24" s="1" t="s">
        <v>147</v>
      </c>
      <c r="N24" s="24"/>
      <c r="O24" s="7"/>
      <c r="P24" s="73"/>
      <c r="Q24" s="24"/>
    </row>
    <row r="25" spans="1:17" ht="15.75" thickBot="1">
      <c r="A25" s="2" t="s">
        <v>54</v>
      </c>
      <c r="C25" s="1" t="s">
        <v>55</v>
      </c>
      <c r="N25" s="24"/>
      <c r="O25" s="7"/>
      <c r="P25" s="73"/>
      <c r="Q25" s="24"/>
    </row>
    <row r="26" spans="1:17" ht="15.75" thickBot="1">
      <c r="A26" s="2" t="s">
        <v>21</v>
      </c>
      <c r="C26" s="1" t="s">
        <v>57</v>
      </c>
      <c r="N26" s="24"/>
      <c r="O26" s="7"/>
      <c r="P26" s="73"/>
      <c r="Q26" s="24"/>
    </row>
    <row r="27" spans="1:17" ht="15.75" thickBot="1">
      <c r="A27" s="2" t="s">
        <v>20</v>
      </c>
      <c r="C27" s="1" t="s">
        <v>19</v>
      </c>
      <c r="N27" s="24"/>
      <c r="O27" s="7"/>
      <c r="P27" s="73"/>
      <c r="Q27" s="24"/>
    </row>
    <row r="28" spans="1:17" ht="15.75" thickBot="1">
      <c r="A28" s="2" t="s">
        <v>127</v>
      </c>
      <c r="C28" s="1" t="s">
        <v>128</v>
      </c>
      <c r="N28" s="24"/>
      <c r="O28" s="7"/>
      <c r="P28" s="73"/>
      <c r="Q28" s="24"/>
    </row>
    <row r="29" spans="1:17" ht="16.5" thickBot="1">
      <c r="A29" s="5" t="s">
        <v>18</v>
      </c>
      <c r="N29" s="26"/>
      <c r="O29" s="31"/>
      <c r="P29" s="26"/>
      <c r="Q29" s="26"/>
    </row>
    <row r="30" spans="1:17" ht="15.75" thickBot="1">
      <c r="A30" s="2" t="s">
        <v>58</v>
      </c>
      <c r="C30" s="1" t="s">
        <v>60</v>
      </c>
      <c r="N30" s="26"/>
      <c r="O30" s="86"/>
      <c r="P30" s="76"/>
      <c r="Q30" s="77"/>
    </row>
    <row r="31" spans="1:17" ht="15.75" thickBot="1">
      <c r="A31" s="2" t="s">
        <v>74</v>
      </c>
      <c r="C31" s="1" t="s">
        <v>62</v>
      </c>
      <c r="N31" s="24"/>
      <c r="O31" s="7"/>
      <c r="P31" s="73"/>
      <c r="Q31" s="24"/>
    </row>
    <row r="32" spans="1:17" ht="15.75" thickBot="1">
      <c r="A32" s="2"/>
      <c r="C32" s="1" t="s">
        <v>63</v>
      </c>
      <c r="N32" s="24"/>
      <c r="O32" s="39"/>
      <c r="P32" s="24"/>
      <c r="Q32" s="24"/>
    </row>
    <row r="33" spans="1:17" ht="15.75" thickBot="1">
      <c r="A33" s="2" t="s">
        <v>59</v>
      </c>
      <c r="C33" s="1" t="s">
        <v>61</v>
      </c>
      <c r="N33" s="24"/>
      <c r="O33" s="86"/>
      <c r="P33" s="73"/>
      <c r="Q33" s="24"/>
    </row>
    <row r="34" spans="1:17" ht="16.5" thickBot="1">
      <c r="A34" s="5" t="s">
        <v>17</v>
      </c>
      <c r="N34" s="24"/>
      <c r="O34" s="39"/>
      <c r="P34" s="24"/>
      <c r="Q34" s="24"/>
    </row>
    <row r="35" spans="1:17" ht="15.75" thickBot="1">
      <c r="A35" s="2" t="s">
        <v>66</v>
      </c>
      <c r="L35" s="105" t="s">
        <v>64</v>
      </c>
      <c r="M35" s="105"/>
      <c r="N35" s="107"/>
      <c r="O35" s="51"/>
      <c r="P35" s="78"/>
      <c r="Q35" s="54"/>
    </row>
    <row r="36" spans="1:17" ht="15.75" thickBot="1">
      <c r="A36" s="2" t="s">
        <v>67</v>
      </c>
      <c r="L36" s="105" t="s">
        <v>68</v>
      </c>
      <c r="M36" s="105"/>
      <c r="N36" s="107"/>
      <c r="O36" s="51"/>
      <c r="P36" s="79"/>
      <c r="Q36" s="80"/>
    </row>
    <row r="37" spans="1:17" ht="15.75" thickBot="1">
      <c r="A37" s="2" t="s">
        <v>65</v>
      </c>
      <c r="L37" s="105" t="s">
        <v>65</v>
      </c>
      <c r="M37" s="105"/>
      <c r="N37" s="107"/>
      <c r="O37" s="52"/>
      <c r="P37" s="81"/>
      <c r="Q37" s="53"/>
    </row>
    <row r="38" spans="1:17" ht="15.75" thickBot="1">
      <c r="A38" s="2" t="s">
        <v>1</v>
      </c>
      <c r="L38" s="105" t="s">
        <v>1</v>
      </c>
      <c r="M38" s="105"/>
      <c r="N38" s="105"/>
      <c r="O38" s="7"/>
      <c r="P38" s="73"/>
      <c r="Q38" s="24"/>
    </row>
    <row r="39" spans="1:17" ht="15.75" thickBot="1">
      <c r="A39" s="34" t="s">
        <v>78</v>
      </c>
      <c r="C39" s="12"/>
      <c r="L39" s="105" t="s">
        <v>78</v>
      </c>
      <c r="M39" s="105"/>
      <c r="N39" s="105"/>
      <c r="O39" s="52"/>
      <c r="P39" s="81"/>
      <c r="Q39" s="53"/>
    </row>
    <row r="40" spans="1:17">
      <c r="A40" s="34"/>
      <c r="C40" s="12"/>
      <c r="L40" s="60"/>
      <c r="M40" s="60"/>
      <c r="N40" s="60"/>
      <c r="O40" s="24"/>
      <c r="P40" s="24"/>
      <c r="Q40" s="24"/>
    </row>
    <row r="41" spans="1:17" ht="16.5" thickBot="1">
      <c r="A41" s="5" t="s">
        <v>16</v>
      </c>
      <c r="N41" s="24"/>
      <c r="O41" s="24"/>
      <c r="P41" s="24"/>
      <c r="Q41" s="24"/>
    </row>
    <row r="42" spans="1:17" ht="15.75" thickBot="1">
      <c r="A42" s="34" t="s">
        <v>69</v>
      </c>
      <c r="C42" s="12" t="s">
        <v>71</v>
      </c>
      <c r="N42" s="26"/>
      <c r="O42" s="7"/>
      <c r="P42" s="72"/>
      <c r="Q42" s="26"/>
    </row>
    <row r="43" spans="1:17" ht="15.75" thickBot="1">
      <c r="A43" s="34" t="s">
        <v>15</v>
      </c>
      <c r="C43" s="12" t="s">
        <v>72</v>
      </c>
      <c r="N43" s="24"/>
      <c r="O43" s="7"/>
      <c r="P43" s="73"/>
      <c r="Q43" s="24"/>
    </row>
    <row r="44" spans="1:17" ht="15.75" thickBot="1">
      <c r="A44" s="34" t="s">
        <v>14</v>
      </c>
      <c r="C44" s="12" t="s">
        <v>13</v>
      </c>
      <c r="N44" s="24"/>
      <c r="O44" s="7"/>
      <c r="P44" s="73"/>
      <c r="Q44" s="24"/>
    </row>
    <row r="45" spans="1:17" ht="15.75" thickBot="1">
      <c r="A45" s="34" t="s">
        <v>12</v>
      </c>
      <c r="C45" s="12" t="s">
        <v>73</v>
      </c>
      <c r="N45" s="24"/>
      <c r="O45" s="7"/>
      <c r="P45" s="73"/>
      <c r="Q45" s="24"/>
    </row>
    <row r="46" spans="1:17" ht="15.75" thickBot="1">
      <c r="A46" s="34" t="s">
        <v>70</v>
      </c>
      <c r="C46" s="12" t="s">
        <v>11</v>
      </c>
      <c r="N46" s="24"/>
      <c r="O46" s="7"/>
      <c r="P46" s="73"/>
      <c r="Q46" s="24"/>
    </row>
    <row r="47" spans="1:17" ht="16.5" thickBot="1">
      <c r="A47" s="5" t="s">
        <v>10</v>
      </c>
      <c r="N47" s="26"/>
      <c r="O47" s="26"/>
      <c r="P47" s="29"/>
      <c r="Q47" s="29"/>
    </row>
    <row r="48" spans="1:17" ht="15.75" thickBot="1">
      <c r="A48" s="2" t="s">
        <v>124</v>
      </c>
      <c r="C48" s="1" t="s">
        <v>75</v>
      </c>
      <c r="N48" s="24"/>
      <c r="O48" s="86"/>
      <c r="P48" s="73"/>
      <c r="Q48" s="24"/>
    </row>
    <row r="49" spans="1:17" ht="15.75" thickBot="1">
      <c r="A49" s="2" t="s">
        <v>9</v>
      </c>
      <c r="C49" s="1" t="s">
        <v>76</v>
      </c>
      <c r="N49" s="24"/>
      <c r="O49" s="86"/>
      <c r="P49" s="73"/>
      <c r="Q49" s="24"/>
    </row>
    <row r="50" spans="1:17" ht="15.75" thickBot="1">
      <c r="A50" s="2" t="s">
        <v>8</v>
      </c>
      <c r="C50" s="1" t="s">
        <v>77</v>
      </c>
      <c r="N50" s="24"/>
      <c r="O50" s="86"/>
      <c r="P50" s="73"/>
      <c r="Q50" s="24"/>
    </row>
    <row r="51" spans="1:17" ht="15.75" thickBot="1">
      <c r="A51" s="2" t="s">
        <v>87</v>
      </c>
      <c r="B51" s="40"/>
      <c r="C51" s="1" t="s">
        <v>86</v>
      </c>
      <c r="N51" s="24"/>
      <c r="O51" s="86"/>
      <c r="P51" s="73"/>
      <c r="Q51" s="24"/>
    </row>
    <row r="52" spans="1:17" ht="15.75" thickBot="1">
      <c r="A52" s="2" t="s">
        <v>90</v>
      </c>
      <c r="C52" s="36" t="s">
        <v>91</v>
      </c>
      <c r="N52" s="24"/>
      <c r="O52" s="86"/>
      <c r="P52" s="73"/>
      <c r="Q52" s="24"/>
    </row>
    <row r="53" spans="1:17" ht="15.75" thickBot="1">
      <c r="A53" s="2" t="s">
        <v>126</v>
      </c>
      <c r="C53" s="36" t="s">
        <v>125</v>
      </c>
      <c r="N53" s="24"/>
      <c r="O53" s="86"/>
      <c r="P53" s="73"/>
      <c r="Q53" s="24"/>
    </row>
    <row r="54" spans="1:17" ht="16.5" thickBot="1">
      <c r="A54" s="5" t="s">
        <v>7</v>
      </c>
      <c r="N54" s="24"/>
      <c r="O54" s="38"/>
      <c r="P54" s="24"/>
      <c r="Q54" s="24"/>
    </row>
    <row r="55" spans="1:17" ht="15.75" thickBot="1">
      <c r="A55" s="2" t="s">
        <v>79</v>
      </c>
      <c r="C55" s="12" t="s">
        <v>81</v>
      </c>
      <c r="N55" s="24"/>
      <c r="O55" s="7"/>
      <c r="P55" s="73"/>
      <c r="Q55" s="24"/>
    </row>
    <row r="56" spans="1:17" ht="15.75" thickBot="1">
      <c r="A56" s="2" t="s">
        <v>80</v>
      </c>
      <c r="C56" s="12" t="s">
        <v>82</v>
      </c>
      <c r="N56" s="24"/>
      <c r="O56" s="7"/>
      <c r="P56" s="73"/>
      <c r="Q56" s="24"/>
    </row>
    <row r="57" spans="1:17" ht="15.75" thickBot="1">
      <c r="A57" s="2" t="s">
        <v>83</v>
      </c>
      <c r="C57" s="1" t="s">
        <v>6</v>
      </c>
      <c r="N57" s="24"/>
      <c r="O57" s="7"/>
      <c r="P57" s="73"/>
      <c r="Q57" s="24"/>
    </row>
    <row r="58" spans="1:17" ht="15.75" thickBot="1">
      <c r="A58" s="2" t="s">
        <v>84</v>
      </c>
      <c r="C58" s="1" t="s">
        <v>85</v>
      </c>
      <c r="N58" s="24"/>
      <c r="O58" s="7"/>
      <c r="P58" s="73"/>
      <c r="Q58" s="24"/>
    </row>
    <row r="59" spans="1:17" ht="15.75" thickBot="1">
      <c r="A59" s="2" t="s">
        <v>5</v>
      </c>
      <c r="C59" s="1" t="s">
        <v>4</v>
      </c>
      <c r="N59" s="24"/>
      <c r="O59" s="7"/>
      <c r="P59" s="73"/>
      <c r="Q59" s="24"/>
    </row>
    <row r="60" spans="1:17" ht="15.75" thickBot="1">
      <c r="A60" s="2" t="s">
        <v>3</v>
      </c>
      <c r="C60" s="1" t="s">
        <v>2</v>
      </c>
      <c r="N60" s="24"/>
      <c r="O60" s="7"/>
      <c r="P60" s="73"/>
      <c r="Q60" s="24"/>
    </row>
    <row r="61" spans="1:17" ht="15.75" thickBot="1">
      <c r="A61" s="4" t="s">
        <v>88</v>
      </c>
      <c r="C61" s="1" t="s">
        <v>89</v>
      </c>
      <c r="N61" s="24"/>
      <c r="O61" s="7"/>
      <c r="P61" s="73"/>
      <c r="Q61" s="24"/>
    </row>
    <row r="62" spans="1:17" ht="15.75" thickBot="1">
      <c r="A62" s="2" t="s">
        <v>93</v>
      </c>
      <c r="C62" s="1" t="s">
        <v>92</v>
      </c>
      <c r="N62" s="27"/>
      <c r="O62" s="7"/>
      <c r="P62" s="73"/>
      <c r="Q62" s="24"/>
    </row>
    <row r="63" spans="1:17" ht="15.75" thickBot="1">
      <c r="A63" s="2" t="s">
        <v>94</v>
      </c>
      <c r="C63" s="1" t="s">
        <v>95</v>
      </c>
      <c r="N63" s="27"/>
      <c r="O63" s="7"/>
      <c r="P63" s="73"/>
      <c r="Q63" s="24"/>
    </row>
    <row r="64" spans="1:17" ht="15.75" thickBot="1">
      <c r="A64" s="2" t="s">
        <v>96</v>
      </c>
      <c r="C64" s="1" t="s">
        <v>97</v>
      </c>
      <c r="N64" s="24"/>
      <c r="O64" s="7"/>
      <c r="P64" s="73"/>
      <c r="Q64" s="24"/>
    </row>
    <row r="65" spans="1:17" ht="15.75" thickBot="1">
      <c r="A65" s="2" t="s">
        <v>98</v>
      </c>
      <c r="C65" s="1" t="s">
        <v>99</v>
      </c>
      <c r="N65" s="24"/>
      <c r="O65" s="7"/>
      <c r="P65" s="73"/>
      <c r="Q65" s="24"/>
    </row>
    <row r="66" spans="1:17" ht="21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24"/>
      <c r="O66" s="24"/>
      <c r="P66" s="24"/>
      <c r="Q66" s="45"/>
    </row>
    <row r="67" spans="1:17" ht="15.75" thickBot="1">
      <c r="N67" s="96" t="s">
        <v>103</v>
      </c>
      <c r="O67" s="96"/>
      <c r="P67" s="39" t="s">
        <v>104</v>
      </c>
      <c r="Q67" s="39" t="s">
        <v>105</v>
      </c>
    </row>
    <row r="68" spans="1:17" ht="16.5" thickBot="1">
      <c r="A68" s="5" t="s">
        <v>101</v>
      </c>
      <c r="N68" s="24"/>
      <c r="O68" s="60" t="s">
        <v>106</v>
      </c>
      <c r="P68" s="56"/>
      <c r="Q68" s="56"/>
    </row>
    <row r="69" spans="1:17" ht="15.75" thickBot="1">
      <c r="A69" s="48" t="s">
        <v>129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24"/>
      <c r="O69" s="60" t="s">
        <v>107</v>
      </c>
      <c r="P69" s="56"/>
      <c r="Q69" s="56"/>
    </row>
    <row r="70" spans="1:17" ht="15.75" thickBot="1">
      <c r="A70" s="4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O70" s="60" t="s">
        <v>108</v>
      </c>
      <c r="P70" s="57"/>
      <c r="Q70" s="58"/>
    </row>
    <row r="71" spans="1:17" ht="15.75" thickBot="1">
      <c r="A71" s="48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O71" s="60" t="s">
        <v>109</v>
      </c>
      <c r="P71" s="57"/>
      <c r="Q71" s="58"/>
    </row>
    <row r="72" spans="1:17" ht="15.75" thickBot="1">
      <c r="A72" s="4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O72" s="60" t="s">
        <v>110</v>
      </c>
      <c r="P72" s="57"/>
      <c r="Q72" s="58"/>
    </row>
    <row r="73" spans="1:17" ht="15.75" thickBot="1">
      <c r="A73" s="48" t="s">
        <v>131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O73" s="60" t="s">
        <v>111</v>
      </c>
      <c r="P73" s="57"/>
      <c r="Q73" s="58"/>
    </row>
    <row r="74" spans="1:17">
      <c r="A74" s="4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7">
      <c r="A75" s="48" t="s">
        <v>132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7">
      <c r="A76" s="4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N76" s="40"/>
      <c r="O76" s="40"/>
      <c r="P76" s="42"/>
      <c r="Q76" s="43"/>
    </row>
    <row r="77" spans="1:17">
      <c r="A77" s="48" t="s">
        <v>133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7" ht="15.75">
      <c r="A79" s="5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P79" s="94" t="s">
        <v>112</v>
      </c>
      <c r="Q79" s="94"/>
    </row>
    <row r="80" spans="1:17" ht="15.75" thickBot="1">
      <c r="A80" s="49" t="s">
        <v>129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P80" s="94"/>
      <c r="Q80" s="94"/>
    </row>
    <row r="81" spans="1:17" ht="15.7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O81" s="92" t="s">
        <v>113</v>
      </c>
      <c r="P81" s="93"/>
      <c r="Q81" s="83">
        <v>3</v>
      </c>
    </row>
    <row r="82" spans="1:17" ht="15.75" thickBot="1">
      <c r="A82" s="41" t="s">
        <v>130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O82" s="92" t="s">
        <v>114</v>
      </c>
      <c r="P82" s="93"/>
      <c r="Q82" s="84">
        <v>2</v>
      </c>
    </row>
    <row r="83" spans="1:17" ht="15.7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P83" s="59" t="s">
        <v>115</v>
      </c>
      <c r="Q83" s="85">
        <v>1</v>
      </c>
    </row>
    <row r="84" spans="1:17">
      <c r="A84" s="41" t="s">
        <v>131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7">
      <c r="A86" s="41" t="s">
        <v>132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7">
      <c r="A88" s="41" t="s">
        <v>133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7">
      <c r="A90" s="41" t="s">
        <v>134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7">
      <c r="A92" s="41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7">
      <c r="A94" s="41" t="s">
        <v>136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7">
      <c r="A96" s="41" t="s">
        <v>137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 t="s">
        <v>138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</sheetData>
  <mergeCells count="17">
    <mergeCell ref="L39:N39"/>
    <mergeCell ref="A1:L1"/>
    <mergeCell ref="M3:N3"/>
    <mergeCell ref="B4:D4"/>
    <mergeCell ref="M4:N4"/>
    <mergeCell ref="M5:N5"/>
    <mergeCell ref="M6:N6"/>
    <mergeCell ref="M7:N7"/>
    <mergeCell ref="L35:N35"/>
    <mergeCell ref="L36:N36"/>
    <mergeCell ref="L37:N37"/>
    <mergeCell ref="L38:N38"/>
    <mergeCell ref="A66:L66"/>
    <mergeCell ref="N67:O67"/>
    <mergeCell ref="P79:Q80"/>
    <mergeCell ref="O81:P81"/>
    <mergeCell ref="O82:P82"/>
  </mergeCells>
  <conditionalFormatting sqref="O9:O18">
    <cfRule type="colorScale" priority="7">
      <colorScale>
        <cfvo type="num" val="1"/>
        <cfvo type="num" val="2"/>
        <cfvo type="num" val="3"/>
        <color rgb="FFFF0000"/>
        <color rgb="FFFFFF00"/>
        <color rgb="FF00B05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O20:O28">
    <cfRule type="colorScale" priority="6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0:O31">
    <cfRule type="colorScale" priority="5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2:O46">
    <cfRule type="colorScale" priority="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48:O53">
    <cfRule type="colorScale" priority="3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55:O65">
    <cfRule type="colorScale" priority="2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O33">
    <cfRule type="colorScale" priority="1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pageMargins left="1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2012-12-14T17:58:11Z</cp:lastPrinted>
  <dcterms:created xsi:type="dcterms:W3CDTF">2012-12-13T19:18:36Z</dcterms:created>
  <dcterms:modified xsi:type="dcterms:W3CDTF">2013-01-21T01:34:31Z</dcterms:modified>
</cp:coreProperties>
</file>